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7175" windowHeight="137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<sst xmlns="http://schemas.openxmlformats.org/spreadsheetml/2006/main" count="2242" uniqueCount="482">
  <si>
    <t>Category</t>
  </si>
  <si>
    <t>Club</t>
  </si>
  <si>
    <t>Pos</t>
  </si>
  <si>
    <t>MSEN</t>
  </si>
  <si>
    <t>M40</t>
  </si>
  <si>
    <t>Vale Royal AC</t>
  </si>
  <si>
    <t>M45</t>
  </si>
  <si>
    <t>Macclesfield Harriers &amp; AC</t>
  </si>
  <si>
    <t>South Cheshire Harriers</t>
  </si>
  <si>
    <t>Helsby RC</t>
  </si>
  <si>
    <t>M55</t>
  </si>
  <si>
    <t>Spectrum Striders</t>
  </si>
  <si>
    <t>Lymm Runners</t>
  </si>
  <si>
    <t>M50</t>
  </si>
  <si>
    <t>FSEN</t>
  </si>
  <si>
    <t>Congleton Harriers</t>
  </si>
  <si>
    <t>Tattenhall Runners</t>
  </si>
  <si>
    <t>West Cheshire AC</t>
  </si>
  <si>
    <t>Knutsford Tri Club</t>
  </si>
  <si>
    <t>F40</t>
  </si>
  <si>
    <t>Ellesmere Port RC</t>
  </si>
  <si>
    <t>Warrington Road Runners</t>
  </si>
  <si>
    <t>F35</t>
  </si>
  <si>
    <t>Styal Running Club</t>
  </si>
  <si>
    <t>Sandbach Striders</t>
  </si>
  <si>
    <t>M60</t>
  </si>
  <si>
    <t>F45</t>
  </si>
  <si>
    <t>M65</t>
  </si>
  <si>
    <t>F60</t>
  </si>
  <si>
    <t>Delamere Spartans</t>
  </si>
  <si>
    <t>F50</t>
  </si>
  <si>
    <t>F55</t>
  </si>
  <si>
    <t>Cheshire Hash House Harriers</t>
  </si>
  <si>
    <t>Chester Tri Club</t>
  </si>
  <si>
    <t>M75</t>
  </si>
  <si>
    <t>M70</t>
  </si>
  <si>
    <t>Boalloy RC</t>
  </si>
  <si>
    <t>F70</t>
  </si>
  <si>
    <t>Wilmslow RC</t>
  </si>
  <si>
    <t>Warrington Running Club</t>
  </si>
  <si>
    <t>Zoe McLennan</t>
  </si>
  <si>
    <t>Sharon Johnstone</t>
  </si>
  <si>
    <t>Guenaelle Savre-piou</t>
  </si>
  <si>
    <t>Nicola Bird</t>
  </si>
  <si>
    <t>June Swift</t>
  </si>
  <si>
    <t>Kristy Gill</t>
  </si>
  <si>
    <t>Helen Smith</t>
  </si>
  <si>
    <t>Rachael Lawrance</t>
  </si>
  <si>
    <t>Janine Ellis</t>
  </si>
  <si>
    <t>Jane Ashbrook</t>
  </si>
  <si>
    <t>Heather Carter</t>
  </si>
  <si>
    <t>Lucinda Lamb</t>
  </si>
  <si>
    <t>Katy Green</t>
  </si>
  <si>
    <t>Diane Bygrave</t>
  </si>
  <si>
    <t>Joanne Moss</t>
  </si>
  <si>
    <t>Alison Halsall</t>
  </si>
  <si>
    <t>Juliane McHugh</t>
  </si>
  <si>
    <t>Amy Durrant</t>
  </si>
  <si>
    <t>Zoe Eyre</t>
  </si>
  <si>
    <t>Susan Fourie</t>
  </si>
  <si>
    <t>Nicky Mowat</t>
  </si>
  <si>
    <t>Alison Macdonald</t>
  </si>
  <si>
    <t>Cheryl Rees</t>
  </si>
  <si>
    <t>Mhairi Cooper</t>
  </si>
  <si>
    <t>Georgina Walker</t>
  </si>
  <si>
    <t>Claire Harrison</t>
  </si>
  <si>
    <t>Louise Gordon</t>
  </si>
  <si>
    <t>Huma Rahman</t>
  </si>
  <si>
    <t>Claire Sutcliffe</t>
  </si>
  <si>
    <t>Carol Shaw</t>
  </si>
  <si>
    <t>Georgia Bevan</t>
  </si>
  <si>
    <t>Sarah Gibbs</t>
  </si>
  <si>
    <t>Sharon Plested</t>
  </si>
  <si>
    <t>Joanna Miles</t>
  </si>
  <si>
    <t>Vanessa Griffiths</t>
  </si>
  <si>
    <t>Deborah Stanaway</t>
  </si>
  <si>
    <t>Wendy Gamlin</t>
  </si>
  <si>
    <t>Helen Williams</t>
  </si>
  <si>
    <t>Clare Farrell</t>
  </si>
  <si>
    <t>Nicole Richards</t>
  </si>
  <si>
    <t>Adele Croxton</t>
  </si>
  <si>
    <t>Cathy Atherton</t>
  </si>
  <si>
    <t>Jane Lowe</t>
  </si>
  <si>
    <t>Kirsty Gornall</t>
  </si>
  <si>
    <t>Sharon Jones</t>
  </si>
  <si>
    <t>Charlotte Logie</t>
  </si>
  <si>
    <t>Germaine Holmes</t>
  </si>
  <si>
    <t>Rosemary Symms</t>
  </si>
  <si>
    <t>Clare Mallon</t>
  </si>
  <si>
    <t>Lynda Cook</t>
  </si>
  <si>
    <t>Bernadette Pedder</t>
  </si>
  <si>
    <t xml:space="preserve">Rachael  Holden </t>
  </si>
  <si>
    <t>Gail Hill</t>
  </si>
  <si>
    <t>Carolyn Hirons</t>
  </si>
  <si>
    <t>Amy Cooper</t>
  </si>
  <si>
    <t>Louise McEveley</t>
  </si>
  <si>
    <t>Lynn Moseley</t>
  </si>
  <si>
    <t>Karen Richardson</t>
  </si>
  <si>
    <t>Clare Pheasey</t>
  </si>
  <si>
    <t>Sharon Eaton</t>
  </si>
  <si>
    <t>Janine Hulme</t>
  </si>
  <si>
    <t>Debbie Steel</t>
  </si>
  <si>
    <t>Mary Burton</t>
  </si>
  <si>
    <t>Lesley Feakes</t>
  </si>
  <si>
    <t>Lisa  Brown</t>
  </si>
  <si>
    <t>Suzanne Roebuck</t>
  </si>
  <si>
    <t>Emma Nunnerley</t>
  </si>
  <si>
    <t>Lucy Rusbridge</t>
  </si>
  <si>
    <t>Charlene Faulkner</t>
  </si>
  <si>
    <t>Carolyn Charlesworth</t>
  </si>
  <si>
    <t>Denise Grehan</t>
  </si>
  <si>
    <t>Emma Davis</t>
  </si>
  <si>
    <t>Amanda Pemberton</t>
  </si>
  <si>
    <t>Debbie Hawker</t>
  </si>
  <si>
    <t>Helen Gowin</t>
  </si>
  <si>
    <t>Claire Rowlands</t>
  </si>
  <si>
    <t>Jo Bulley</t>
  </si>
  <si>
    <t>Nicola Cantrell</t>
  </si>
  <si>
    <t>Janet Wyles</t>
  </si>
  <si>
    <t>Jane Burke</t>
  </si>
  <si>
    <t>Carla Brown</t>
  </si>
  <si>
    <t>Anna Maddox</t>
  </si>
  <si>
    <t>Rhea Thomas</t>
  </si>
  <si>
    <t>Hannah Evans</t>
  </si>
  <si>
    <t xml:space="preserve">Susannah  Middleton </t>
  </si>
  <si>
    <t>Sarah Garside</t>
  </si>
  <si>
    <t>Suzanne Fletcher</t>
  </si>
  <si>
    <t>Julia White</t>
  </si>
  <si>
    <t>Nicky Owen</t>
  </si>
  <si>
    <t>Felicity Doyle</t>
  </si>
  <si>
    <t>Helen Wassall</t>
  </si>
  <si>
    <t>Victoria  Hennessey</t>
  </si>
  <si>
    <t xml:space="preserve">Cheryl Hutchins </t>
  </si>
  <si>
    <t>Elspeth Gibson</t>
  </si>
  <si>
    <t>Lorrie McFaul</t>
  </si>
  <si>
    <t>Kim Eastham</t>
  </si>
  <si>
    <t>Nicola Perrins</t>
  </si>
  <si>
    <t>Jo Darlington</t>
  </si>
  <si>
    <t>Carol Upton</t>
  </si>
  <si>
    <t>Rachel Henderson</t>
  </si>
  <si>
    <t>Rachel Cartwright</t>
  </si>
  <si>
    <t>Hannah Ormerod</t>
  </si>
  <si>
    <t>Lisa Lee</t>
  </si>
  <si>
    <t>Siobhan White</t>
  </si>
  <si>
    <t>Miranda Newey</t>
  </si>
  <si>
    <t>Debra Crouch</t>
  </si>
  <si>
    <t>Susie Woods</t>
  </si>
  <si>
    <t>Rachel Roberts</t>
  </si>
  <si>
    <t>Dawn Devine</t>
  </si>
  <si>
    <t>Lindsay Plumb</t>
  </si>
  <si>
    <t>Lindsay Beech</t>
  </si>
  <si>
    <t>Catherine Wakefield</t>
  </si>
  <si>
    <t>Katy O'Connor</t>
  </si>
  <si>
    <t>Louisa McNair</t>
  </si>
  <si>
    <t>Pauline Lynch</t>
  </si>
  <si>
    <t>Wendy Barnes</t>
  </si>
  <si>
    <t>Tanya Downes</t>
  </si>
  <si>
    <t>Gill Fitzpatrick</t>
  </si>
  <si>
    <t>Shan McCarthy</t>
  </si>
  <si>
    <t>Helen Pike-Waterhouse</t>
  </si>
  <si>
    <t>Diane Whitfield</t>
  </si>
  <si>
    <t>Tracey Fisher</t>
  </si>
  <si>
    <t>Katie Piercy</t>
  </si>
  <si>
    <t>Linda Statham</t>
  </si>
  <si>
    <t xml:space="preserve">Rachel  Gilliland </t>
  </si>
  <si>
    <t>Angela Green</t>
  </si>
  <si>
    <t>Katy Young</t>
  </si>
  <si>
    <t>Gillian Clingham</t>
  </si>
  <si>
    <t>Nicky Tasker</t>
  </si>
  <si>
    <t>Dianne Markey</t>
  </si>
  <si>
    <t>Trish Preston</t>
  </si>
  <si>
    <t>Name</t>
  </si>
  <si>
    <t>Allisdhair McNaull</t>
  </si>
  <si>
    <t>Sudarshan Ratnavelu</t>
  </si>
  <si>
    <t>Ian Blakebrough</t>
  </si>
  <si>
    <t>Stewart Bailey</t>
  </si>
  <si>
    <t>Martin Hack</t>
  </si>
  <si>
    <t>Mark Price Jones</t>
  </si>
  <si>
    <t>Mark Duffey</t>
  </si>
  <si>
    <t>Vincent van Woerkom</t>
  </si>
  <si>
    <t>Chris O'Hara</t>
  </si>
  <si>
    <t>Mark Amphlett</t>
  </si>
  <si>
    <t>Grant Carter-Moore</t>
  </si>
  <si>
    <t>Simon Wilde</t>
  </si>
  <si>
    <t>Mark Gittins</t>
  </si>
  <si>
    <t>Stephen Spall</t>
  </si>
  <si>
    <t>William Thomas</t>
  </si>
  <si>
    <t>Magnus Walker</t>
  </si>
  <si>
    <t>Jonathan Goulding</t>
  </si>
  <si>
    <t>Jonty Norris</t>
  </si>
  <si>
    <t>Graeme Dick</t>
  </si>
  <si>
    <t>John Wilding</t>
  </si>
  <si>
    <t>Scott Sealey</t>
  </si>
  <si>
    <t>Martin Lewis</t>
  </si>
  <si>
    <t>Nigel Waterhouse</t>
  </si>
  <si>
    <t>Dave Taylor</t>
  </si>
  <si>
    <t>Ray Tran</t>
  </si>
  <si>
    <t>Neil Harrison</t>
  </si>
  <si>
    <t>John Robb</t>
  </si>
  <si>
    <t>Paul Plested</t>
  </si>
  <si>
    <t>Barrie Cavanagh</t>
  </si>
  <si>
    <t>John Andrew</t>
  </si>
  <si>
    <t>Pete Connolly</t>
  </si>
  <si>
    <t>Neil Jenkins</t>
  </si>
  <si>
    <t>Lee Flinders</t>
  </si>
  <si>
    <t>Peer Ovesen</t>
  </si>
  <si>
    <t>Chris Hulse</t>
  </si>
  <si>
    <t>Mark Bowden</t>
  </si>
  <si>
    <t>Toby Shipley</t>
  </si>
  <si>
    <t>Dave Reid</t>
  </si>
  <si>
    <t>Richard Bowser</t>
  </si>
  <si>
    <t>Bryan Lomas</t>
  </si>
  <si>
    <t>Craig Hewitt</t>
  </si>
  <si>
    <t>Philip Dawson</t>
  </si>
  <si>
    <t>Andrew Bell</t>
  </si>
  <si>
    <t>Matt Plummer</t>
  </si>
  <si>
    <t>Richard Hill</t>
  </si>
  <si>
    <t>Jon Moorhouse</t>
  </si>
  <si>
    <t>Max Woollard</t>
  </si>
  <si>
    <t>Jonathan Cole</t>
  </si>
  <si>
    <t>Tom Sirett</t>
  </si>
  <si>
    <t>Michael Burns</t>
  </si>
  <si>
    <t>Darren Ryder</t>
  </si>
  <si>
    <t>David Nalder</t>
  </si>
  <si>
    <t>Tony Hyland</t>
  </si>
  <si>
    <t>Steve Halligan</t>
  </si>
  <si>
    <t>Ian Kirby</t>
  </si>
  <si>
    <t>David Hartley</t>
  </si>
  <si>
    <t>Brian Arthur Griffiths</t>
  </si>
  <si>
    <t>Derek Turner</t>
  </si>
  <si>
    <t>Phil Proctor</t>
  </si>
  <si>
    <t>Colin Thompson</t>
  </si>
  <si>
    <t>Chris Fitzpatrick</t>
  </si>
  <si>
    <t>Neil Finegan</t>
  </si>
  <si>
    <t>Derek Morris</t>
  </si>
  <si>
    <t>Chris Murray</t>
  </si>
  <si>
    <t>Tim Palmer</t>
  </si>
  <si>
    <t>David Feakes</t>
  </si>
  <si>
    <t>Michael Williams</t>
  </si>
  <si>
    <t>David Madders</t>
  </si>
  <si>
    <t>Roy Duffy</t>
  </si>
  <si>
    <t>James Gray</t>
  </si>
  <si>
    <t>Stephen Roach</t>
  </si>
  <si>
    <t>Roy Gaskill</t>
  </si>
  <si>
    <t>John Whitehead</t>
  </si>
  <si>
    <t>Stephen Wiggins</t>
  </si>
  <si>
    <t>Geoff Shaw</t>
  </si>
  <si>
    <t>Paul Roberts</t>
  </si>
  <si>
    <t>Derek Gallagher</t>
  </si>
  <si>
    <t>Geoff  Collins</t>
  </si>
  <si>
    <t>David Wiggins</t>
  </si>
  <si>
    <t>Edward  Roberts</t>
  </si>
  <si>
    <t>David Clamp</t>
  </si>
  <si>
    <t>Damian Bennett</t>
  </si>
  <si>
    <t>Dave Gough</t>
  </si>
  <si>
    <t>Andy Dines</t>
  </si>
  <si>
    <t>James Upton</t>
  </si>
  <si>
    <t>Andy Gray</t>
  </si>
  <si>
    <t>John Goggins</t>
  </si>
  <si>
    <t>Andrew Quicke</t>
  </si>
  <si>
    <t>Simon Atkins</t>
  </si>
  <si>
    <t>Alan Moser</t>
  </si>
  <si>
    <t>Paul Stubbs-jefferies</t>
  </si>
  <si>
    <t>Paul Wain</t>
  </si>
  <si>
    <t>Stephen Bushell</t>
  </si>
  <si>
    <t>Edward Taylor</t>
  </si>
  <si>
    <t>David Carroll</t>
  </si>
  <si>
    <t>Paul Bagan</t>
  </si>
  <si>
    <t>Jonathan Smith</t>
  </si>
  <si>
    <t>Lee Hughes</t>
  </si>
  <si>
    <t>Anthony Burke</t>
  </si>
  <si>
    <t>David Holmes</t>
  </si>
  <si>
    <t>John Sheldon</t>
  </si>
  <si>
    <t>Kieran Walshe</t>
  </si>
  <si>
    <t>Jim Allen</t>
  </si>
  <si>
    <t>Phil Rowen</t>
  </si>
  <si>
    <t>Steve Davis</t>
  </si>
  <si>
    <t>Jamie  Bradbury</t>
  </si>
  <si>
    <t>Anthony Hilton</t>
  </si>
  <si>
    <t>Peter Burton</t>
  </si>
  <si>
    <t>Jose Perez</t>
  </si>
  <si>
    <t>Chris Lees</t>
  </si>
  <si>
    <t>John Croall</t>
  </si>
  <si>
    <t>Mark Bainton</t>
  </si>
  <si>
    <t>Mark Walker</t>
  </si>
  <si>
    <t>James Noakes</t>
  </si>
  <si>
    <t>Julian Brown</t>
  </si>
  <si>
    <t>Carl Hanaghan</t>
  </si>
  <si>
    <t>James Perry</t>
  </si>
  <si>
    <t>Ray O'Keefe</t>
  </si>
  <si>
    <t>Marc Bradford</t>
  </si>
  <si>
    <t>Jonnie Plumb</t>
  </si>
  <si>
    <t>Richard Brown</t>
  </si>
  <si>
    <t>David Larkin</t>
  </si>
  <si>
    <t>Geoffrey Hull</t>
  </si>
  <si>
    <t>Harry Newton</t>
  </si>
  <si>
    <t>Tony Taylor</t>
  </si>
  <si>
    <t>Paul Barnett</t>
  </si>
  <si>
    <t>Steve Farnell</t>
  </si>
  <si>
    <t>Terry Coppenhall</t>
  </si>
  <si>
    <t>Martin Coleman</t>
  </si>
  <si>
    <t>Lindsay Beeston</t>
  </si>
  <si>
    <t>Jason Bulley</t>
  </si>
  <si>
    <t>Mat Simister</t>
  </si>
  <si>
    <t>Christopher Holden</t>
  </si>
  <si>
    <t>Chris Brumby</t>
  </si>
  <si>
    <t>Paul Nicholls</t>
  </si>
  <si>
    <t>Denis  Culloty</t>
  </si>
  <si>
    <t>David Phillips</t>
  </si>
  <si>
    <t>Matthew Taylor</t>
  </si>
  <si>
    <t>Peter Mallison</t>
  </si>
  <si>
    <t>Paul Hancock</t>
  </si>
  <si>
    <t>James Simpson</t>
  </si>
  <si>
    <t>Russell Gibbons</t>
  </si>
  <si>
    <t>Alex Mallison</t>
  </si>
  <si>
    <t>Nicholas Hackett</t>
  </si>
  <si>
    <t>Warren Renkel</t>
  </si>
  <si>
    <t>Craig Williams</t>
  </si>
  <si>
    <t>Mike O'Brien</t>
  </si>
  <si>
    <t>Ivor Twiss</t>
  </si>
  <si>
    <t>Nigel Baskerville</t>
  </si>
  <si>
    <t>Chris Hassall</t>
  </si>
  <si>
    <t>Lee Wilkinson</t>
  </si>
  <si>
    <t>Clive Heathcock</t>
  </si>
  <si>
    <t>Rob Huntbach</t>
  </si>
  <si>
    <t>Mick Tobin</t>
  </si>
  <si>
    <t>Simon King</t>
  </si>
  <si>
    <t>Neil Ridgway</t>
  </si>
  <si>
    <t>Nick Dunning</t>
  </si>
  <si>
    <t>Garry  Jones</t>
  </si>
  <si>
    <t>Robin Muir</t>
  </si>
  <si>
    <t>Robert Hough</t>
  </si>
  <si>
    <t>Neil Adair</t>
  </si>
  <si>
    <t>Jack Antrobus</t>
  </si>
  <si>
    <t>Daniel Peers</t>
  </si>
  <si>
    <t>Julian Spencer</t>
  </si>
  <si>
    <t>Stephen Ward</t>
  </si>
  <si>
    <t>Daniel Chadwick</t>
  </si>
  <si>
    <t>Graham Driver</t>
  </si>
  <si>
    <t>Allan Bird</t>
  </si>
  <si>
    <t>Neville Griffiths</t>
  </si>
  <si>
    <t>Simon Wright</t>
  </si>
  <si>
    <t>John P Dooley</t>
  </si>
  <si>
    <t>Edward Stokes</t>
  </si>
  <si>
    <t>Paul Kelly</t>
  </si>
  <si>
    <t>Dennis Yarwood</t>
  </si>
  <si>
    <t>Terry Coles</t>
  </si>
  <si>
    <t>Andy Penney</t>
  </si>
  <si>
    <t>Barrie Powers</t>
  </si>
  <si>
    <t>Anthony Collier</t>
  </si>
  <si>
    <t>Tim Norman</t>
  </si>
  <si>
    <t>Andy Dooley</t>
  </si>
  <si>
    <t>Iain Wedge</t>
  </si>
  <si>
    <t>Nigel Matthews</t>
  </si>
  <si>
    <t>Philip Abram</t>
  </si>
  <si>
    <t xml:space="preserve">Neil Matthews </t>
  </si>
  <si>
    <t>Charlie Butterfield</t>
  </si>
  <si>
    <t>Simon Milbourne</t>
  </si>
  <si>
    <t>Neirin  Roberts</t>
  </si>
  <si>
    <t>Owain Williams</t>
  </si>
  <si>
    <t>Nigel McEwen</t>
  </si>
  <si>
    <t>Stuart Doyle</t>
  </si>
  <si>
    <t>James Ainsworth</t>
  </si>
  <si>
    <t>Chris Jones</t>
  </si>
  <si>
    <t>Tom Armstrong</t>
  </si>
  <si>
    <t>Nick Haywood</t>
  </si>
  <si>
    <t>Ian Brough</t>
  </si>
  <si>
    <t>Gary Richardson</t>
  </si>
  <si>
    <t>Matthew Sweeting</t>
  </si>
  <si>
    <t>Richard Murray</t>
  </si>
  <si>
    <t>David Haines</t>
  </si>
  <si>
    <t>Bob Corinaldi</t>
  </si>
  <si>
    <t>Ian  Barker</t>
  </si>
  <si>
    <t>Perry Moore</t>
  </si>
  <si>
    <t>Jerry Coll</t>
  </si>
  <si>
    <t>Steven Thompson</t>
  </si>
  <si>
    <t>Mark Byrne</t>
  </si>
  <si>
    <t>Will Magee</t>
  </si>
  <si>
    <t>Jim Haddock</t>
  </si>
  <si>
    <t>Martin Catterall</t>
  </si>
  <si>
    <t>Steve Nokes</t>
  </si>
  <si>
    <t>David Ashcroft</t>
  </si>
  <si>
    <t>Alan Grehan</t>
  </si>
  <si>
    <t>Will Charles</t>
  </si>
  <si>
    <t>Andrew Holland</t>
  </si>
  <si>
    <t>April Wilkinson</t>
  </si>
  <si>
    <t>Steve Anderson</t>
  </si>
  <si>
    <t>Roger Knight</t>
  </si>
  <si>
    <t>Simon Stockman</t>
  </si>
  <si>
    <t>Kevin Dickson</t>
  </si>
  <si>
    <t>Martin Berry</t>
  </si>
  <si>
    <t>Tony Sudworth</t>
  </si>
  <si>
    <t>Colin Kennedy</t>
  </si>
  <si>
    <t>Gary Birch</t>
  </si>
  <si>
    <t>Peter Glover</t>
  </si>
  <si>
    <t>Neil Booth</t>
  </si>
  <si>
    <t>Jamie Callaghan</t>
  </si>
  <si>
    <t>Andrew Carter</t>
  </si>
  <si>
    <t>Graham Wells</t>
  </si>
  <si>
    <t>Robert Little</t>
  </si>
  <si>
    <t>Bob Freeman</t>
  </si>
  <si>
    <t>Andy Starkey</t>
  </si>
  <si>
    <t>Steve Hillier</t>
  </si>
  <si>
    <t>Neil Carter</t>
  </si>
  <si>
    <t>Ben McKean</t>
  </si>
  <si>
    <t>Sydney Hodges</t>
  </si>
  <si>
    <t>Richard Batterham</t>
  </si>
  <si>
    <t>Tony Kennedy</t>
  </si>
  <si>
    <t>Peter Smith</t>
  </si>
  <si>
    <t>Mark Povey</t>
  </si>
  <si>
    <t>Brian Beattie</t>
  </si>
  <si>
    <t>Jonathan Cheshire</t>
  </si>
  <si>
    <t>Brian McCoubrey</t>
  </si>
  <si>
    <t>Andy Watts</t>
  </si>
  <si>
    <t>Mick Fairs</t>
  </si>
  <si>
    <t>Paul Norris</t>
  </si>
  <si>
    <t>Bernard McCarron</t>
  </si>
  <si>
    <t>Ian Smallwood</t>
  </si>
  <si>
    <t>Tim Billington</t>
  </si>
  <si>
    <t>James Gowin</t>
  </si>
  <si>
    <t>Patrick Grannan</t>
  </si>
  <si>
    <t>Geoff Gilbert</t>
  </si>
  <si>
    <t>Gareth Trimble</t>
  </si>
  <si>
    <t>Chris Cannon</t>
  </si>
  <si>
    <t>Steve Russell</t>
  </si>
  <si>
    <t>Alan Turner</t>
  </si>
  <si>
    <t>Trevor Faulkner</t>
  </si>
  <si>
    <t>[11.2]</t>
  </si>
  <si>
    <t>new</t>
  </si>
  <si>
    <t>[27.1]</t>
  </si>
  <si>
    <t>[24.4]</t>
  </si>
  <si>
    <t>[10.6]</t>
  </si>
  <si>
    <t>[14.3]</t>
  </si>
  <si>
    <t>[8.2]</t>
  </si>
  <si>
    <t>[22.4]</t>
  </si>
  <si>
    <t>[24.6]</t>
  </si>
  <si>
    <t>[30.6]</t>
  </si>
  <si>
    <t>[22.2]</t>
  </si>
  <si>
    <t>[23.6]</t>
  </si>
  <si>
    <t>[27.3]</t>
  </si>
  <si>
    <t>[41.6]</t>
  </si>
  <si>
    <t>[18.2]</t>
  </si>
  <si>
    <t>[17.0]</t>
  </si>
  <si>
    <t>[30.5]</t>
  </si>
  <si>
    <t>[14.4]</t>
  </si>
  <si>
    <t>[24.1]</t>
  </si>
  <si>
    <t>Sandbach Striders ? Razzers</t>
  </si>
  <si>
    <t>21.7p</t>
  </si>
  <si>
    <r>
      <rPr>
        <b/>
        <sz val="10"/>
        <rFont val="Arial"/>
        <family val="0"/>
      </rPr>
      <t xml:space="preserve">Race </t>
    </r>
    <r>
      <rPr>
        <b/>
        <sz val="10"/>
        <rFont val="Arial"/>
        <family val="0"/>
      </rPr>
      <t>Time</t>
    </r>
  </si>
  <si>
    <t>[8.3]</t>
  </si>
  <si>
    <t>[25.6]</t>
  </si>
  <si>
    <t>[29.0]</t>
  </si>
  <si>
    <t>[13.6]</t>
  </si>
  <si>
    <t>[18.1]</t>
  </si>
  <si>
    <t>[19.4}</t>
  </si>
  <si>
    <t>[17.2}</t>
  </si>
  <si>
    <t>[22.6]</t>
  </si>
  <si>
    <t>[25.0]</t>
  </si>
  <si>
    <t>Time Allow</t>
  </si>
  <si>
    <t>Form (H'cap)</t>
  </si>
  <si>
    <t>Adjusted Time (Target : 1:15:49)</t>
  </si>
  <si>
    <t>[18.4]</t>
  </si>
  <si>
    <t>Adjusted Time (Target : 1:05:14)</t>
  </si>
  <si>
    <t>Insufficient races (less than 3 in previous 18 months)</t>
  </si>
  <si>
    <t>1 Park Run</t>
  </si>
  <si>
    <t>2 Park Runs</t>
  </si>
  <si>
    <t>[18.7]</t>
  </si>
  <si>
    <t>Race Time (Chip)</t>
  </si>
  <si>
    <t>Form H'cap)</t>
  </si>
  <si>
    <t>Insufficient races (at least 3 in past 18 months)</t>
  </si>
  <si>
    <t>New Runners or no races in past 18 months.</t>
  </si>
  <si>
    <t>CHESHIRE COUNTY AA ROAD RUNNING GP 2016</t>
  </si>
  <si>
    <t>Race 1. 4 Villages Half-marathon, Helsby, 17 January</t>
  </si>
  <si>
    <t>Men's Handicap Results</t>
  </si>
  <si>
    <t>New Runners (or no races in previous 18 months)</t>
  </si>
  <si>
    <t>[18.6]</t>
  </si>
  <si>
    <t>[12.2]</t>
  </si>
  <si>
    <t>Gemma Barnett</t>
  </si>
  <si>
    <t>[39.0]</t>
  </si>
  <si>
    <t>H'cap Points</t>
  </si>
  <si>
    <t>Mixed Handicap Results</t>
  </si>
  <si>
    <t>Women's Handicap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</si>
</sst>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0"/>
    </font>
    <font>
      <i/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  <xf numFmtId="21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21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21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1" fontId="0" fillId="0" borderId="0" xfId="0" applyNumberForma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21" fontId="0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21" fontId="0" fillId="0" borderId="1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2"/>
  <sheetViews>
    <sheetView tabSelected="1" zoomScale="125" zoomScaleNormal="125" zoomScalePageLayoutView="125" workbookViewId="0" topLeftCell="A1">
      <selection activeCell="C25" sqref="C25"/>
    </sheetView>
  </sheetViews>
  <sheetFormatPr defaultColWidth="8.8515625" defaultRowHeight="12.75"/>
  <cols>
    <col min="1" max="1" width="5.00390625" style="0" bestFit="1" customWidth="1"/>
    <col min="2" max="2" width="19.421875" style="0" bestFit="1" customWidth="1"/>
    <col min="3" max="3" width="26.421875" style="0" bestFit="1" customWidth="1"/>
    <col min="4" max="4" width="8.8515625" style="3" customWidth="1"/>
    <col min="5" max="5" width="9.8515625" style="4" customWidth="1"/>
    <col min="6" max="6" width="7.140625" style="0" customWidth="1"/>
    <col min="7" max="9" width="8.8515625" style="0" customWidth="1"/>
  </cols>
  <sheetData>
    <row r="1" spans="1:3" ht="15.75">
      <c r="A1" s="21" t="s">
        <v>471</v>
      </c>
      <c r="B1" s="21"/>
      <c r="C1" s="21"/>
    </row>
    <row r="2" spans="1:3" ht="15.75">
      <c r="A2" s="21" t="s">
        <v>472</v>
      </c>
      <c r="B2" s="21"/>
      <c r="C2" s="21"/>
    </row>
    <row r="3" spans="1:3" ht="15.75">
      <c r="A3" s="21" t="s">
        <v>473</v>
      </c>
      <c r="B3" s="21"/>
      <c r="C3" s="21"/>
    </row>
    <row r="4" spans="1:9" s="5" customFormat="1" ht="51">
      <c r="A4" s="7" t="s">
        <v>2</v>
      </c>
      <c r="B4" s="7" t="s">
        <v>171</v>
      </c>
      <c r="C4" s="7" t="s">
        <v>1</v>
      </c>
      <c r="D4" s="7" t="s">
        <v>0</v>
      </c>
      <c r="E4" s="8" t="s">
        <v>467</v>
      </c>
      <c r="F4" s="8" t="s">
        <v>468</v>
      </c>
      <c r="G4" s="8" t="s">
        <v>458</v>
      </c>
      <c r="H4" s="8" t="s">
        <v>462</v>
      </c>
      <c r="I4" s="7"/>
    </row>
    <row r="5" spans="1:8" ht="12.75">
      <c r="A5" s="23">
        <v>1</v>
      </c>
      <c r="B5" s="25" t="s">
        <v>321</v>
      </c>
      <c r="C5" s="25" t="s">
        <v>8</v>
      </c>
      <c r="D5" s="26" t="s">
        <v>3</v>
      </c>
      <c r="E5" s="27">
        <v>0.06526620370370372</v>
      </c>
      <c r="F5" s="28">
        <v>22.5</v>
      </c>
      <c r="G5" s="29">
        <v>0.023124999999999996</v>
      </c>
      <c r="H5" s="29">
        <f aca="true" t="shared" si="0" ref="H5:H68">E5-G5</f>
        <v>0.04214120370370372</v>
      </c>
    </row>
    <row r="6" spans="1:8" ht="12.75">
      <c r="A6" s="2">
        <v>2</v>
      </c>
      <c r="B6" t="s">
        <v>387</v>
      </c>
      <c r="C6" t="s">
        <v>21</v>
      </c>
      <c r="D6" s="3" t="s">
        <v>6</v>
      </c>
      <c r="E6" s="12">
        <v>0.07487268518518518</v>
      </c>
      <c r="F6" s="10">
        <v>28.6</v>
      </c>
      <c r="G6" s="14">
        <v>0.031226851851851853</v>
      </c>
      <c r="H6" s="14">
        <f t="shared" si="0"/>
        <v>0.04364583333333333</v>
      </c>
    </row>
    <row r="7" spans="1:8" ht="12.75">
      <c r="A7" s="2">
        <v>3</v>
      </c>
      <c r="B7" t="s">
        <v>372</v>
      </c>
      <c r="C7" t="s">
        <v>5</v>
      </c>
      <c r="D7" s="3" t="s">
        <v>13</v>
      </c>
      <c r="E7" s="12">
        <v>0.062280092592592595</v>
      </c>
      <c r="F7" s="10">
        <v>18.7</v>
      </c>
      <c r="G7" s="14">
        <v>0.01851851851851852</v>
      </c>
      <c r="H7" s="14">
        <f t="shared" si="0"/>
        <v>0.04376157407407408</v>
      </c>
    </row>
    <row r="8" spans="1:8" ht="12.75">
      <c r="A8" s="2">
        <v>4</v>
      </c>
      <c r="B8" t="s">
        <v>235</v>
      </c>
      <c r="C8" t="s">
        <v>9</v>
      </c>
      <c r="D8" s="3" t="s">
        <v>3</v>
      </c>
      <c r="E8" s="12">
        <v>0.06304398148148148</v>
      </c>
      <c r="F8" s="10">
        <v>19.2</v>
      </c>
      <c r="G8" s="14">
        <v>0.019108796296296294</v>
      </c>
      <c r="H8" s="14">
        <f t="shared" si="0"/>
        <v>0.04393518518518519</v>
      </c>
    </row>
    <row r="9" spans="1:8" ht="12.75">
      <c r="A9" s="2">
        <v>5</v>
      </c>
      <c r="B9" t="s">
        <v>368</v>
      </c>
      <c r="C9" t="s">
        <v>5</v>
      </c>
      <c r="D9" s="3" t="s">
        <v>4</v>
      </c>
      <c r="E9" s="12">
        <v>0.06143518518518518</v>
      </c>
      <c r="F9" s="10">
        <v>17.7</v>
      </c>
      <c r="G9" s="14">
        <v>0.017361111111111112</v>
      </c>
      <c r="H9" s="14">
        <f t="shared" si="0"/>
        <v>0.04407407407407407</v>
      </c>
    </row>
    <row r="10" spans="1:8" ht="12.75">
      <c r="A10" s="2">
        <v>6</v>
      </c>
      <c r="B10" t="s">
        <v>185</v>
      </c>
      <c r="C10" t="s">
        <v>33</v>
      </c>
      <c r="D10" s="3" t="s">
        <v>13</v>
      </c>
      <c r="E10" s="12">
        <v>0.06325231481481482</v>
      </c>
      <c r="F10" s="10">
        <v>19.1</v>
      </c>
      <c r="G10" s="14">
        <v>0.018993055555555558</v>
      </c>
      <c r="H10" s="14">
        <f t="shared" si="0"/>
        <v>0.04425925925925926</v>
      </c>
    </row>
    <row r="11" spans="1:8" ht="12.75">
      <c r="A11" s="2">
        <v>7</v>
      </c>
      <c r="B11" t="s">
        <v>356</v>
      </c>
      <c r="C11" t="s">
        <v>16</v>
      </c>
      <c r="D11" s="3" t="s">
        <v>3</v>
      </c>
      <c r="E11" s="12">
        <v>0.07365740740740741</v>
      </c>
      <c r="F11" s="10">
        <v>27.2</v>
      </c>
      <c r="G11" s="14">
        <v>0.029282407407407406</v>
      </c>
      <c r="H11" s="14">
        <f t="shared" si="0"/>
        <v>0.044375</v>
      </c>
    </row>
    <row r="12" spans="1:8" ht="12.75">
      <c r="A12" s="2">
        <v>8</v>
      </c>
      <c r="B12" t="s">
        <v>412</v>
      </c>
      <c r="C12" t="s">
        <v>38</v>
      </c>
      <c r="D12" s="3" t="s">
        <v>3</v>
      </c>
      <c r="E12" s="12">
        <v>0.05804398148148148</v>
      </c>
      <c r="F12" s="10">
        <v>14.2</v>
      </c>
      <c r="G12" s="14">
        <v>0.01347222222222222</v>
      </c>
      <c r="H12" s="14">
        <f t="shared" si="0"/>
        <v>0.04457175925925926</v>
      </c>
    </row>
    <row r="13" spans="1:8" ht="12.75">
      <c r="A13" s="2">
        <v>9</v>
      </c>
      <c r="B13" t="s">
        <v>419</v>
      </c>
      <c r="C13" t="s">
        <v>38</v>
      </c>
      <c r="D13" s="3" t="s">
        <v>3</v>
      </c>
      <c r="E13" s="12">
        <v>0.06858796296296296</v>
      </c>
      <c r="F13" s="10">
        <v>23.1</v>
      </c>
      <c r="G13" s="14">
        <v>0.02388888888888889</v>
      </c>
      <c r="H13" s="14">
        <f t="shared" si="0"/>
        <v>0.04469907407407407</v>
      </c>
    </row>
    <row r="14" spans="1:8" ht="12.75">
      <c r="A14" s="2">
        <v>10</v>
      </c>
      <c r="B14" t="s">
        <v>369</v>
      </c>
      <c r="C14" t="s">
        <v>5</v>
      </c>
      <c r="D14" s="3" t="s">
        <v>6</v>
      </c>
      <c r="E14" s="12">
        <v>0.06265046296296296</v>
      </c>
      <c r="F14" s="10">
        <v>18.2</v>
      </c>
      <c r="G14" s="14">
        <v>0.017939814814814815</v>
      </c>
      <c r="H14" s="14">
        <f t="shared" si="0"/>
        <v>0.04471064814814815</v>
      </c>
    </row>
    <row r="15" spans="1:8" ht="12.75">
      <c r="A15" s="2">
        <v>11</v>
      </c>
      <c r="B15" t="s">
        <v>416</v>
      </c>
      <c r="C15" t="s">
        <v>38</v>
      </c>
      <c r="D15" s="3" t="s">
        <v>13</v>
      </c>
      <c r="E15" s="12">
        <v>0.06760416666666667</v>
      </c>
      <c r="F15" s="10">
        <v>22.2</v>
      </c>
      <c r="G15" s="14">
        <v>0.022754629629629628</v>
      </c>
      <c r="H15" s="14">
        <f t="shared" si="0"/>
        <v>0.04484953703703705</v>
      </c>
    </row>
    <row r="16" spans="1:8" ht="12.75">
      <c r="A16" s="2">
        <v>12</v>
      </c>
      <c r="B16" t="s">
        <v>352</v>
      </c>
      <c r="C16" t="s">
        <v>16</v>
      </c>
      <c r="D16" s="3" t="s">
        <v>6</v>
      </c>
      <c r="E16" s="12">
        <v>0.05810185185185185</v>
      </c>
      <c r="F16" s="10">
        <v>13.8</v>
      </c>
      <c r="G16" s="14">
        <v>0.013043981481481483</v>
      </c>
      <c r="H16" s="14">
        <f t="shared" si="0"/>
        <v>0.045057870370370366</v>
      </c>
    </row>
    <row r="17" spans="1:8" ht="12.75">
      <c r="A17" s="2">
        <v>13</v>
      </c>
      <c r="B17" t="s">
        <v>397</v>
      </c>
      <c r="C17" s="18" t="s">
        <v>17</v>
      </c>
      <c r="D17" s="3" t="s">
        <v>6</v>
      </c>
      <c r="E17" s="12">
        <v>0.05813657407407408</v>
      </c>
      <c r="F17" s="10">
        <v>13.8</v>
      </c>
      <c r="G17" s="14">
        <v>0.013043981481481483</v>
      </c>
      <c r="H17" s="14">
        <f t="shared" si="0"/>
        <v>0.045092592592592594</v>
      </c>
    </row>
    <row r="18" spans="1:8" ht="12.75">
      <c r="A18" s="2">
        <v>14</v>
      </c>
      <c r="B18" t="s">
        <v>287</v>
      </c>
      <c r="C18" t="s">
        <v>7</v>
      </c>
      <c r="D18" s="3" t="s">
        <v>3</v>
      </c>
      <c r="E18" s="12">
        <v>0.05912037037037037</v>
      </c>
      <c r="F18" s="10">
        <v>14.7</v>
      </c>
      <c r="G18" s="14">
        <v>0.01400462962962963</v>
      </c>
      <c r="H18" s="14">
        <f t="shared" si="0"/>
        <v>0.04511574074074074</v>
      </c>
    </row>
    <row r="19" spans="1:8" ht="12.75">
      <c r="A19" s="2">
        <v>15</v>
      </c>
      <c r="B19" t="s">
        <v>309</v>
      </c>
      <c r="C19" t="s">
        <v>8</v>
      </c>
      <c r="D19" s="3" t="s">
        <v>3</v>
      </c>
      <c r="E19" s="12">
        <v>0.05486111111111111</v>
      </c>
      <c r="F19" s="10">
        <v>10.6</v>
      </c>
      <c r="G19" s="14">
        <v>0.009710648148148147</v>
      </c>
      <c r="H19" s="14">
        <f t="shared" si="0"/>
        <v>0.04515046296296296</v>
      </c>
    </row>
    <row r="20" spans="1:8" ht="12.75">
      <c r="A20" s="2">
        <v>16</v>
      </c>
      <c r="B20" t="s">
        <v>173</v>
      </c>
      <c r="C20" t="s">
        <v>32</v>
      </c>
      <c r="D20" s="3" t="s">
        <v>3</v>
      </c>
      <c r="E20" s="12">
        <v>0.0691550925925926</v>
      </c>
      <c r="F20" s="10">
        <v>23.2</v>
      </c>
      <c r="G20" s="14">
        <v>0.02400462962962963</v>
      </c>
      <c r="H20" s="14">
        <f t="shared" si="0"/>
        <v>0.045150462962962976</v>
      </c>
    </row>
    <row r="21" spans="1:8" ht="12.75">
      <c r="A21" s="2">
        <v>17</v>
      </c>
      <c r="B21" t="s">
        <v>262</v>
      </c>
      <c r="C21" t="s">
        <v>18</v>
      </c>
      <c r="D21" s="3" t="s">
        <v>10</v>
      </c>
      <c r="E21" s="12">
        <v>0.0678587962962963</v>
      </c>
      <c r="F21" s="10">
        <v>22.1</v>
      </c>
      <c r="G21" s="14">
        <v>0.02262731481481482</v>
      </c>
      <c r="H21" s="14">
        <f t="shared" si="0"/>
        <v>0.045231481481481484</v>
      </c>
    </row>
    <row r="22" spans="1:8" ht="13.5" thickBot="1">
      <c r="A22" s="2">
        <v>18</v>
      </c>
      <c r="B22" t="s">
        <v>323</v>
      </c>
      <c r="C22" t="s">
        <v>8</v>
      </c>
      <c r="D22" s="3" t="s">
        <v>10</v>
      </c>
      <c r="E22" s="12">
        <v>0.07065972222222222</v>
      </c>
      <c r="F22" s="10">
        <v>24.3</v>
      </c>
      <c r="G22" s="14">
        <v>0.025416666666666667</v>
      </c>
      <c r="H22" s="14">
        <f t="shared" si="0"/>
        <v>0.04524305555555555</v>
      </c>
    </row>
    <row r="23" spans="1:8" ht="12.75">
      <c r="A23" s="2">
        <v>19</v>
      </c>
      <c r="B23" t="s">
        <v>177</v>
      </c>
      <c r="C23" t="s">
        <v>33</v>
      </c>
      <c r="D23" s="3" t="s">
        <v>6</v>
      </c>
      <c r="E23" s="12">
        <v>0.07314814814814814</v>
      </c>
      <c r="F23" s="10">
        <v>26.1</v>
      </c>
      <c r="G23" s="14">
        <v>0.027789351851851853</v>
      </c>
      <c r="H23" s="19">
        <f t="shared" si="0"/>
        <v>0.045358796296296286</v>
      </c>
    </row>
    <row r="24" spans="1:8" ht="12.75">
      <c r="A24" s="2">
        <v>20</v>
      </c>
      <c r="B24" t="s">
        <v>311</v>
      </c>
      <c r="C24" t="s">
        <v>8</v>
      </c>
      <c r="D24" s="3" t="s">
        <v>6</v>
      </c>
      <c r="E24" s="12">
        <v>0.05724537037037037</v>
      </c>
      <c r="F24" s="10">
        <v>12.7</v>
      </c>
      <c r="G24" s="14">
        <v>0.011875000000000002</v>
      </c>
      <c r="H24" s="14">
        <f t="shared" si="0"/>
        <v>0.045370370370370366</v>
      </c>
    </row>
    <row r="25" spans="1:8" ht="12.75">
      <c r="A25" s="2">
        <v>21</v>
      </c>
      <c r="B25" t="s">
        <v>403</v>
      </c>
      <c r="C25" t="s">
        <v>17</v>
      </c>
      <c r="D25" s="3" t="s">
        <v>13</v>
      </c>
      <c r="E25" s="12">
        <v>0.06725694444444445</v>
      </c>
      <c r="F25" s="10">
        <v>21.5</v>
      </c>
      <c r="G25" s="14">
        <v>0.021886574074074072</v>
      </c>
      <c r="H25" s="14">
        <f t="shared" si="0"/>
        <v>0.04537037037037038</v>
      </c>
    </row>
    <row r="26" spans="1:8" ht="12.75">
      <c r="A26" s="2">
        <v>22</v>
      </c>
      <c r="B26" t="s">
        <v>293</v>
      </c>
      <c r="C26" t="s">
        <v>7</v>
      </c>
      <c r="D26" s="3" t="s">
        <v>4</v>
      </c>
      <c r="E26" s="12">
        <v>0.0724537037037037</v>
      </c>
      <c r="F26" s="10">
        <v>25.5</v>
      </c>
      <c r="G26" s="14">
        <v>0.026990740740740742</v>
      </c>
      <c r="H26" s="14">
        <f t="shared" si="0"/>
        <v>0.045462962962962955</v>
      </c>
    </row>
    <row r="27" spans="1:8" ht="12.75">
      <c r="A27" s="2">
        <v>23</v>
      </c>
      <c r="B27" t="s">
        <v>339</v>
      </c>
      <c r="C27" t="s">
        <v>11</v>
      </c>
      <c r="D27" s="3" t="s">
        <v>10</v>
      </c>
      <c r="E27" s="12">
        <v>0.0782638888888889</v>
      </c>
      <c r="F27" s="10">
        <v>29.6</v>
      </c>
      <c r="G27" s="14">
        <v>0.03263888888888889</v>
      </c>
      <c r="H27" s="14">
        <f t="shared" si="0"/>
        <v>0.045625000000000006</v>
      </c>
    </row>
    <row r="28" spans="1:8" ht="12.75">
      <c r="A28" s="2">
        <v>24</v>
      </c>
      <c r="B28" t="s">
        <v>272</v>
      </c>
      <c r="C28" t="s">
        <v>12</v>
      </c>
      <c r="D28" s="3" t="s">
        <v>4</v>
      </c>
      <c r="E28" s="12">
        <v>0.06266203703703704</v>
      </c>
      <c r="F28" s="10">
        <v>17.4</v>
      </c>
      <c r="G28" s="14">
        <v>0.017013888888888887</v>
      </c>
      <c r="H28" s="14">
        <f t="shared" si="0"/>
        <v>0.04564814814814816</v>
      </c>
    </row>
    <row r="29" spans="1:8" ht="12.75">
      <c r="A29" s="2">
        <v>25</v>
      </c>
      <c r="B29" t="s">
        <v>317</v>
      </c>
      <c r="C29" t="s">
        <v>8</v>
      </c>
      <c r="D29" s="3" t="s">
        <v>3</v>
      </c>
      <c r="E29" s="12">
        <v>0.06325231481481482</v>
      </c>
      <c r="F29" s="10">
        <v>17.8</v>
      </c>
      <c r="G29" s="14">
        <v>0.01747685185185185</v>
      </c>
      <c r="H29" s="14">
        <f t="shared" si="0"/>
        <v>0.04577546296296296</v>
      </c>
    </row>
    <row r="30" spans="1:8" ht="12.75">
      <c r="A30" s="2">
        <v>26</v>
      </c>
      <c r="B30" t="s">
        <v>273</v>
      </c>
      <c r="C30" t="s">
        <v>12</v>
      </c>
      <c r="D30" s="3" t="s">
        <v>13</v>
      </c>
      <c r="E30" s="12">
        <v>0.06361111111111112</v>
      </c>
      <c r="F30" s="10">
        <v>18.1</v>
      </c>
      <c r="G30" s="14">
        <v>0.017824074074074076</v>
      </c>
      <c r="H30" s="14">
        <f t="shared" si="0"/>
        <v>0.04578703703703704</v>
      </c>
    </row>
    <row r="31" spans="1:8" ht="12.75">
      <c r="A31" s="2">
        <v>27</v>
      </c>
      <c r="B31" t="s">
        <v>267</v>
      </c>
      <c r="C31" t="s">
        <v>12</v>
      </c>
      <c r="D31" s="3" t="s">
        <v>3</v>
      </c>
      <c r="E31" s="12">
        <v>0.0567824074074074</v>
      </c>
      <c r="F31" s="10">
        <v>11.8</v>
      </c>
      <c r="G31" s="14">
        <v>0.010937500000000001</v>
      </c>
      <c r="H31" s="14">
        <f t="shared" si="0"/>
        <v>0.0458449074074074</v>
      </c>
    </row>
    <row r="32" spans="1:8" ht="12.75">
      <c r="A32" s="2">
        <v>28</v>
      </c>
      <c r="B32" t="s">
        <v>310</v>
      </c>
      <c r="C32" t="s">
        <v>8</v>
      </c>
      <c r="D32" s="3" t="s">
        <v>6</v>
      </c>
      <c r="E32" s="12">
        <v>0.055462962962962964</v>
      </c>
      <c r="F32" s="10">
        <v>10.5</v>
      </c>
      <c r="G32" s="14">
        <v>0.009618055555555555</v>
      </c>
      <c r="H32" s="14">
        <f t="shared" si="0"/>
        <v>0.04584490740740741</v>
      </c>
    </row>
    <row r="33" spans="1:8" ht="12.75">
      <c r="A33" s="2">
        <v>29</v>
      </c>
      <c r="B33" t="s">
        <v>379</v>
      </c>
      <c r="C33" t="s">
        <v>21</v>
      </c>
      <c r="D33" s="3" t="s">
        <v>4</v>
      </c>
      <c r="E33" s="12">
        <v>0.06840277777777777</v>
      </c>
      <c r="F33" s="10">
        <v>22</v>
      </c>
      <c r="G33" s="14">
        <v>0.022499999999999996</v>
      </c>
      <c r="H33" s="14">
        <f t="shared" si="0"/>
        <v>0.04590277777777778</v>
      </c>
    </row>
    <row r="34" spans="1:8" ht="12.75">
      <c r="A34" s="2">
        <v>30</v>
      </c>
      <c r="B34" t="s">
        <v>295</v>
      </c>
      <c r="C34" t="s">
        <v>7</v>
      </c>
      <c r="D34" s="3" t="s">
        <v>34</v>
      </c>
      <c r="E34" s="12">
        <v>0.08792824074074074</v>
      </c>
      <c r="F34" s="10">
        <v>35.8</v>
      </c>
      <c r="G34" s="14">
        <v>0.042013888888888885</v>
      </c>
      <c r="H34" s="14">
        <f t="shared" si="0"/>
        <v>0.04591435185185185</v>
      </c>
    </row>
    <row r="35" spans="1:8" ht="12.75">
      <c r="A35" s="2">
        <v>31</v>
      </c>
      <c r="B35" t="s">
        <v>238</v>
      </c>
      <c r="C35" t="s">
        <v>9</v>
      </c>
      <c r="D35" s="3" t="s">
        <v>3</v>
      </c>
      <c r="E35" s="12">
        <v>0.07109953703703703</v>
      </c>
      <c r="F35" s="10">
        <v>24.1</v>
      </c>
      <c r="G35" s="14">
        <v>0.02516203703703704</v>
      </c>
      <c r="H35" s="14">
        <f t="shared" si="0"/>
        <v>0.04593749999999999</v>
      </c>
    </row>
    <row r="36" spans="1:8" ht="12.75">
      <c r="A36" s="2">
        <v>32</v>
      </c>
      <c r="B36" t="s">
        <v>278</v>
      </c>
      <c r="C36" t="s">
        <v>12</v>
      </c>
      <c r="D36" s="3" t="s">
        <v>4</v>
      </c>
      <c r="E36" s="12">
        <v>0.07298611111111111</v>
      </c>
      <c r="F36" s="10">
        <v>25.5</v>
      </c>
      <c r="G36" s="14">
        <v>0.026990740740740742</v>
      </c>
      <c r="H36" s="14">
        <f t="shared" si="0"/>
        <v>0.04599537037037037</v>
      </c>
    </row>
    <row r="37" spans="1:8" ht="12.75">
      <c r="A37" s="2">
        <v>33</v>
      </c>
      <c r="B37" t="s">
        <v>233</v>
      </c>
      <c r="C37" t="s">
        <v>9</v>
      </c>
      <c r="D37" s="3" t="s">
        <v>4</v>
      </c>
      <c r="E37" s="12">
        <v>0.058298611111111114</v>
      </c>
      <c r="F37" s="10">
        <v>13</v>
      </c>
      <c r="G37" s="14">
        <v>0.012187500000000002</v>
      </c>
      <c r="H37" s="14">
        <f t="shared" si="0"/>
        <v>0.04611111111111111</v>
      </c>
    </row>
    <row r="38" spans="1:8" ht="12.75">
      <c r="A38" s="2">
        <v>34</v>
      </c>
      <c r="B38" t="s">
        <v>341</v>
      </c>
      <c r="C38" t="s">
        <v>11</v>
      </c>
      <c r="D38" s="3" t="s">
        <v>25</v>
      </c>
      <c r="E38" s="12">
        <v>0.08077546296296297</v>
      </c>
      <c r="F38" s="10">
        <v>31</v>
      </c>
      <c r="G38" s="14">
        <v>0.03466435185185185</v>
      </c>
      <c r="H38" s="14">
        <f t="shared" si="0"/>
        <v>0.04611111111111112</v>
      </c>
    </row>
    <row r="39" spans="1:8" ht="12.75">
      <c r="A39" s="2">
        <v>35</v>
      </c>
      <c r="B39" t="s">
        <v>413</v>
      </c>
      <c r="C39" t="s">
        <v>38</v>
      </c>
      <c r="D39" s="3" t="s">
        <v>27</v>
      </c>
      <c r="E39" s="12">
        <v>0.0633912037037037</v>
      </c>
      <c r="F39" s="10">
        <v>17.6</v>
      </c>
      <c r="G39" s="14">
        <v>0.01724537037037037</v>
      </c>
      <c r="H39" s="14">
        <f t="shared" si="0"/>
        <v>0.04614583333333333</v>
      </c>
    </row>
    <row r="40" spans="1:8" ht="12.75">
      <c r="A40" s="2">
        <v>36</v>
      </c>
      <c r="B40" t="s">
        <v>285</v>
      </c>
      <c r="C40" t="s">
        <v>7</v>
      </c>
      <c r="D40" s="3" t="s">
        <v>6</v>
      </c>
      <c r="E40" s="12">
        <v>0.05384259259259259</v>
      </c>
      <c r="F40" s="10">
        <v>8.5</v>
      </c>
      <c r="G40" s="14">
        <v>0.007638888888888889</v>
      </c>
      <c r="H40" s="14">
        <f t="shared" si="0"/>
        <v>0.0462037037037037</v>
      </c>
    </row>
    <row r="41" spans="1:8" ht="12.75">
      <c r="A41" s="2">
        <v>37</v>
      </c>
      <c r="B41" t="s">
        <v>361</v>
      </c>
      <c r="C41" t="s">
        <v>5</v>
      </c>
      <c r="D41" s="3" t="s">
        <v>4</v>
      </c>
      <c r="E41" s="12">
        <v>0.05111111111111111</v>
      </c>
      <c r="F41" s="10">
        <v>5.6</v>
      </c>
      <c r="G41" s="14">
        <v>0.004895833333333333</v>
      </c>
      <c r="H41" s="14">
        <f t="shared" si="0"/>
        <v>0.04621527777777777</v>
      </c>
    </row>
    <row r="42" spans="1:8" ht="12.75">
      <c r="A42" s="2">
        <v>38</v>
      </c>
      <c r="B42" t="s">
        <v>192</v>
      </c>
      <c r="C42" t="s">
        <v>33</v>
      </c>
      <c r="D42" s="3" t="s">
        <v>4</v>
      </c>
      <c r="E42" s="12">
        <v>0.07127314814814815</v>
      </c>
      <c r="F42" s="10">
        <v>24</v>
      </c>
      <c r="G42" s="14">
        <v>0.025034722222222222</v>
      </c>
      <c r="H42" s="14">
        <f t="shared" si="0"/>
        <v>0.04623842592592593</v>
      </c>
    </row>
    <row r="43" spans="1:8" ht="12.75">
      <c r="A43" s="2">
        <v>39</v>
      </c>
      <c r="B43" t="s">
        <v>286</v>
      </c>
      <c r="C43" t="s">
        <v>7</v>
      </c>
      <c r="D43" s="3" t="s">
        <v>13</v>
      </c>
      <c r="E43" s="12">
        <v>0.05842592592592593</v>
      </c>
      <c r="F43" s="10">
        <v>12.9</v>
      </c>
      <c r="G43" s="14">
        <v>0.012083333333333333</v>
      </c>
      <c r="H43" s="14">
        <f t="shared" si="0"/>
        <v>0.046342592592592595</v>
      </c>
    </row>
    <row r="44" spans="1:8" ht="12.75">
      <c r="A44" s="2">
        <v>40</v>
      </c>
      <c r="B44" t="s">
        <v>234</v>
      </c>
      <c r="C44" t="s">
        <v>9</v>
      </c>
      <c r="D44" s="3" t="s">
        <v>4</v>
      </c>
      <c r="E44" s="12">
        <v>0.059097222222222225</v>
      </c>
      <c r="F44" s="10">
        <v>13.5</v>
      </c>
      <c r="G44" s="14">
        <v>0.012719907407407407</v>
      </c>
      <c r="H44" s="14">
        <f t="shared" si="0"/>
        <v>0.046377314814814816</v>
      </c>
    </row>
    <row r="45" spans="1:8" ht="12.75">
      <c r="A45" s="2">
        <v>41</v>
      </c>
      <c r="B45" t="s">
        <v>231</v>
      </c>
      <c r="C45" t="s">
        <v>9</v>
      </c>
      <c r="D45" s="3" t="s">
        <v>3</v>
      </c>
      <c r="E45" s="12">
        <v>0.055219907407407405</v>
      </c>
      <c r="F45" s="10">
        <v>9.7</v>
      </c>
      <c r="G45" s="14">
        <v>0.008819444444444444</v>
      </c>
      <c r="H45" s="14">
        <f t="shared" si="0"/>
        <v>0.04640046296296296</v>
      </c>
    </row>
    <row r="46" spans="1:8" ht="12.75">
      <c r="A46" s="2">
        <v>42</v>
      </c>
      <c r="B46" t="s">
        <v>411</v>
      </c>
      <c r="C46" t="s">
        <v>38</v>
      </c>
      <c r="D46" s="3" t="s">
        <v>3</v>
      </c>
      <c r="E46" s="12">
        <v>0.05552083333333333</v>
      </c>
      <c r="F46" s="10">
        <v>10</v>
      </c>
      <c r="G46" s="14">
        <v>0.009108796296296297</v>
      </c>
      <c r="H46" s="14">
        <f t="shared" si="0"/>
        <v>0.046412037037037036</v>
      </c>
    </row>
    <row r="47" spans="1:8" ht="12.75">
      <c r="A47" s="2">
        <v>43</v>
      </c>
      <c r="B47" t="s">
        <v>195</v>
      </c>
      <c r="C47" t="s">
        <v>33</v>
      </c>
      <c r="D47" s="3" t="s">
        <v>25</v>
      </c>
      <c r="E47" s="12">
        <v>0.07210648148148148</v>
      </c>
      <c r="F47" s="10">
        <v>24.5</v>
      </c>
      <c r="G47" s="14">
        <v>0.02568287037037037</v>
      </c>
      <c r="H47" s="14">
        <f t="shared" si="0"/>
        <v>0.04642361111111111</v>
      </c>
    </row>
    <row r="48" spans="1:8" ht="12.75">
      <c r="A48" s="2">
        <v>44</v>
      </c>
      <c r="B48" t="s">
        <v>308</v>
      </c>
      <c r="C48" t="s">
        <v>8</v>
      </c>
      <c r="D48" s="3" t="s">
        <v>3</v>
      </c>
      <c r="E48" s="12">
        <v>0.054560185185185184</v>
      </c>
      <c r="F48" s="10">
        <v>9</v>
      </c>
      <c r="G48" s="14">
        <v>0.008124999999999999</v>
      </c>
      <c r="H48" s="14">
        <f t="shared" si="0"/>
        <v>0.046435185185185184</v>
      </c>
    </row>
    <row r="49" spans="1:8" ht="12.75">
      <c r="A49" s="2">
        <v>45</v>
      </c>
      <c r="B49" t="s">
        <v>187</v>
      </c>
      <c r="C49" t="s">
        <v>33</v>
      </c>
      <c r="D49" s="3" t="s">
        <v>13</v>
      </c>
      <c r="E49" s="12">
        <v>0.06748842592592592</v>
      </c>
      <c r="F49" s="10">
        <v>20.8</v>
      </c>
      <c r="G49" s="14">
        <v>0.021030092592592597</v>
      </c>
      <c r="H49" s="14">
        <f t="shared" si="0"/>
        <v>0.046458333333333324</v>
      </c>
    </row>
    <row r="50" spans="1:8" ht="12.75">
      <c r="A50" s="2">
        <v>46</v>
      </c>
      <c r="B50" t="s">
        <v>182</v>
      </c>
      <c r="C50" t="s">
        <v>33</v>
      </c>
      <c r="D50" s="3" t="s">
        <v>3</v>
      </c>
      <c r="E50" s="12">
        <v>0.060821759259259256</v>
      </c>
      <c r="F50" s="10">
        <v>15</v>
      </c>
      <c r="G50" s="14">
        <v>0.014340277777777776</v>
      </c>
      <c r="H50" s="14">
        <f t="shared" si="0"/>
        <v>0.04648148148148148</v>
      </c>
    </row>
    <row r="51" spans="1:8" ht="12.75">
      <c r="A51" s="2">
        <v>47</v>
      </c>
      <c r="B51" t="s">
        <v>211</v>
      </c>
      <c r="C51" t="s">
        <v>15</v>
      </c>
      <c r="D51" s="3" t="s">
        <v>6</v>
      </c>
      <c r="E51" s="12">
        <v>0.05766203703703704</v>
      </c>
      <c r="F51" s="10">
        <v>12</v>
      </c>
      <c r="G51" s="14">
        <v>0.011145833333333334</v>
      </c>
      <c r="H51" s="14">
        <f t="shared" si="0"/>
        <v>0.046516203703703705</v>
      </c>
    </row>
    <row r="52" spans="1:8" ht="12.75">
      <c r="A52" s="2">
        <v>48</v>
      </c>
      <c r="B52" t="s">
        <v>353</v>
      </c>
      <c r="C52" t="s">
        <v>16</v>
      </c>
      <c r="D52" s="3" t="s">
        <v>6</v>
      </c>
      <c r="E52" s="12">
        <v>0.06621527777777779</v>
      </c>
      <c r="F52" s="10">
        <v>19.7</v>
      </c>
      <c r="G52" s="14">
        <v>0.019699074074074074</v>
      </c>
      <c r="H52" s="14">
        <f t="shared" si="0"/>
        <v>0.04651620370370371</v>
      </c>
    </row>
    <row r="53" spans="1:8" ht="12.75">
      <c r="A53" s="2">
        <v>49</v>
      </c>
      <c r="B53" t="s">
        <v>377</v>
      </c>
      <c r="C53" t="s">
        <v>21</v>
      </c>
      <c r="D53" s="3" t="s">
        <v>3</v>
      </c>
      <c r="E53" s="12">
        <v>0.06636574074074074</v>
      </c>
      <c r="F53" s="10">
        <v>19.8</v>
      </c>
      <c r="G53" s="14">
        <v>0.01982638888888889</v>
      </c>
      <c r="H53" s="14">
        <f t="shared" si="0"/>
        <v>0.046539351851851846</v>
      </c>
    </row>
    <row r="54" spans="1:8" ht="12.75">
      <c r="A54" s="2">
        <v>50</v>
      </c>
      <c r="B54" t="s">
        <v>366</v>
      </c>
      <c r="C54" t="s">
        <v>5</v>
      </c>
      <c r="D54" s="3" t="s">
        <v>6</v>
      </c>
      <c r="E54" s="12">
        <v>0.059398148148148144</v>
      </c>
      <c r="F54" s="10">
        <v>13.8</v>
      </c>
      <c r="G54" s="14">
        <v>0.012824074074074073</v>
      </c>
      <c r="H54" s="14">
        <f t="shared" si="0"/>
        <v>0.04657407407407407</v>
      </c>
    </row>
    <row r="55" spans="1:8" ht="12.75">
      <c r="A55" s="2">
        <v>51</v>
      </c>
      <c r="B55" t="s">
        <v>331</v>
      </c>
      <c r="C55" t="s">
        <v>11</v>
      </c>
      <c r="D55" s="3" t="s">
        <v>4</v>
      </c>
      <c r="E55" s="12">
        <v>0.05831018518518519</v>
      </c>
      <c r="F55" s="10">
        <v>12.5</v>
      </c>
      <c r="G55" s="14">
        <v>0.011666666666666667</v>
      </c>
      <c r="H55" s="14">
        <f t="shared" si="0"/>
        <v>0.04664351851851852</v>
      </c>
    </row>
    <row r="56" spans="1:8" ht="12.75">
      <c r="A56" s="2">
        <v>52</v>
      </c>
      <c r="B56" t="s">
        <v>255</v>
      </c>
      <c r="C56" t="s">
        <v>18</v>
      </c>
      <c r="D56" s="3" t="s">
        <v>13</v>
      </c>
      <c r="E56" s="12">
        <v>0.06190972222222222</v>
      </c>
      <c r="F56" s="10">
        <v>15.8</v>
      </c>
      <c r="G56" s="14">
        <v>0.01521990740740741</v>
      </c>
      <c r="H56" s="14">
        <f t="shared" si="0"/>
        <v>0.04668981481481481</v>
      </c>
    </row>
    <row r="57" spans="1:8" ht="12.75">
      <c r="A57" s="2">
        <v>53</v>
      </c>
      <c r="B57" t="s">
        <v>318</v>
      </c>
      <c r="C57" t="s">
        <v>8</v>
      </c>
      <c r="D57" s="3" t="s">
        <v>3</v>
      </c>
      <c r="E57" s="12">
        <v>0.06340277777777778</v>
      </c>
      <c r="F57" s="10">
        <v>17.1</v>
      </c>
      <c r="G57" s="14">
        <v>0.01667824074074074</v>
      </c>
      <c r="H57" s="14">
        <f t="shared" si="0"/>
        <v>0.04672453703703704</v>
      </c>
    </row>
    <row r="58" spans="1:8" ht="12.75">
      <c r="A58" s="2">
        <v>54</v>
      </c>
      <c r="B58" t="s">
        <v>225</v>
      </c>
      <c r="C58" t="s">
        <v>20</v>
      </c>
      <c r="D58" s="3" t="s">
        <v>13</v>
      </c>
      <c r="E58" s="12">
        <v>0.06959490740740741</v>
      </c>
      <c r="F58" s="10">
        <v>22.3</v>
      </c>
      <c r="G58" s="14">
        <v>0.02287037037037037</v>
      </c>
      <c r="H58" s="14">
        <f t="shared" si="0"/>
        <v>0.04672453703703704</v>
      </c>
    </row>
    <row r="59" spans="1:8" ht="12.75">
      <c r="A59" s="2">
        <v>55</v>
      </c>
      <c r="B59" t="s">
        <v>398</v>
      </c>
      <c r="C59" t="s">
        <v>17</v>
      </c>
      <c r="D59" s="3" t="s">
        <v>4</v>
      </c>
      <c r="E59" s="12">
        <v>0.058634259259259254</v>
      </c>
      <c r="F59" s="10">
        <v>12.7</v>
      </c>
      <c r="G59" s="14">
        <v>0.011875000000000002</v>
      </c>
      <c r="H59" s="14">
        <f t="shared" si="0"/>
        <v>0.04675925925925925</v>
      </c>
    </row>
    <row r="60" spans="1:8" ht="12.75">
      <c r="A60" s="2">
        <v>56</v>
      </c>
      <c r="B60" t="s">
        <v>230</v>
      </c>
      <c r="C60" t="s">
        <v>20</v>
      </c>
      <c r="D60" s="3" t="s">
        <v>6</v>
      </c>
      <c r="E60" s="12">
        <v>0.07971064814814814</v>
      </c>
      <c r="F60" s="10">
        <v>29.8</v>
      </c>
      <c r="G60" s="14">
        <v>0.03292824074074074</v>
      </c>
      <c r="H60" s="14">
        <f t="shared" si="0"/>
        <v>0.046782407407407404</v>
      </c>
    </row>
    <row r="61" spans="1:8" ht="12.75">
      <c r="A61" s="2">
        <v>57</v>
      </c>
      <c r="B61" t="s">
        <v>319</v>
      </c>
      <c r="C61" t="s">
        <v>8</v>
      </c>
      <c r="D61" s="3" t="s">
        <v>10</v>
      </c>
      <c r="E61" s="12">
        <v>0.06350694444444445</v>
      </c>
      <c r="F61" s="10">
        <v>17.1</v>
      </c>
      <c r="G61" s="14">
        <v>0.01667824074074074</v>
      </c>
      <c r="H61" s="14">
        <f t="shared" si="0"/>
        <v>0.046828703703703706</v>
      </c>
    </row>
    <row r="62" spans="1:8" ht="12.75">
      <c r="A62" s="2">
        <v>58</v>
      </c>
      <c r="B62" t="s">
        <v>320</v>
      </c>
      <c r="C62" t="s">
        <v>8</v>
      </c>
      <c r="D62" s="3" t="s">
        <v>6</v>
      </c>
      <c r="E62" s="12">
        <v>0.06409722222222222</v>
      </c>
      <c r="F62" s="10">
        <v>17.6</v>
      </c>
      <c r="G62" s="14">
        <v>0.01724537037037037</v>
      </c>
      <c r="H62" s="14">
        <f t="shared" si="0"/>
        <v>0.04685185185185185</v>
      </c>
    </row>
    <row r="63" spans="1:8" ht="12.75">
      <c r="A63" s="2">
        <v>59</v>
      </c>
      <c r="B63" t="s">
        <v>365</v>
      </c>
      <c r="C63" t="s">
        <v>5</v>
      </c>
      <c r="D63" s="3" t="s">
        <v>3</v>
      </c>
      <c r="E63" s="12">
        <v>0.05918981481481481</v>
      </c>
      <c r="F63" s="10">
        <v>13.1</v>
      </c>
      <c r="G63" s="14">
        <v>0.012291666666666666</v>
      </c>
      <c r="H63" s="14">
        <f t="shared" si="0"/>
        <v>0.04689814814814815</v>
      </c>
    </row>
    <row r="64" spans="1:8" ht="12.75">
      <c r="A64" s="2">
        <v>60</v>
      </c>
      <c r="B64" t="s">
        <v>284</v>
      </c>
      <c r="C64" t="s">
        <v>7</v>
      </c>
      <c r="D64" s="3" t="s">
        <v>3</v>
      </c>
      <c r="E64" s="12">
        <v>0.05368055555555556</v>
      </c>
      <c r="F64" s="10">
        <v>7.6</v>
      </c>
      <c r="G64" s="14">
        <v>0.0067708333333333336</v>
      </c>
      <c r="H64" s="14">
        <f t="shared" si="0"/>
        <v>0.04690972222222223</v>
      </c>
    </row>
    <row r="65" spans="1:8" ht="12.75">
      <c r="A65" s="2">
        <v>61</v>
      </c>
      <c r="B65" t="s">
        <v>406</v>
      </c>
      <c r="C65" t="s">
        <v>17</v>
      </c>
      <c r="D65" s="3" t="s">
        <v>27</v>
      </c>
      <c r="E65" s="12">
        <v>0.06969907407407407</v>
      </c>
      <c r="F65" s="10">
        <v>22.2</v>
      </c>
      <c r="G65" s="14">
        <v>0.022754629629629628</v>
      </c>
      <c r="H65" s="14">
        <f t="shared" si="0"/>
        <v>0.04694444444444444</v>
      </c>
    </row>
    <row r="66" spans="1:8" ht="12.75">
      <c r="A66" s="2">
        <v>62</v>
      </c>
      <c r="B66" t="s">
        <v>420</v>
      </c>
      <c r="C66" t="s">
        <v>38</v>
      </c>
      <c r="D66" s="3" t="s">
        <v>27</v>
      </c>
      <c r="E66" s="12">
        <v>0.07109953703703703</v>
      </c>
      <c r="F66" s="10">
        <v>23.3</v>
      </c>
      <c r="G66" s="14">
        <v>0.024131944444444445</v>
      </c>
      <c r="H66" s="14">
        <f t="shared" si="0"/>
        <v>0.04696759259259259</v>
      </c>
    </row>
    <row r="67" spans="1:8" ht="12.75">
      <c r="A67" s="2">
        <v>63</v>
      </c>
      <c r="B67" t="s">
        <v>212</v>
      </c>
      <c r="C67" t="s">
        <v>15</v>
      </c>
      <c r="D67" s="3" t="s">
        <v>3</v>
      </c>
      <c r="E67" s="12">
        <v>0.06298611111111112</v>
      </c>
      <c r="F67" s="10">
        <v>16.5</v>
      </c>
      <c r="G67" s="14">
        <v>0.01599537037037037</v>
      </c>
      <c r="H67" s="14">
        <f t="shared" si="0"/>
        <v>0.04699074074074075</v>
      </c>
    </row>
    <row r="68" spans="1:8" ht="12.75">
      <c r="A68" s="2">
        <v>64</v>
      </c>
      <c r="B68" t="s">
        <v>312</v>
      </c>
      <c r="C68" t="s">
        <v>8</v>
      </c>
      <c r="D68" s="3" t="s">
        <v>4</v>
      </c>
      <c r="E68" s="15">
        <v>0.058576388888888886</v>
      </c>
      <c r="F68" s="10">
        <v>12.4</v>
      </c>
      <c r="G68" s="14">
        <v>0.011562499999999998</v>
      </c>
      <c r="H68" s="14">
        <f t="shared" si="0"/>
        <v>0.04701388888888889</v>
      </c>
    </row>
    <row r="69" spans="1:8" ht="12.75">
      <c r="A69" s="2">
        <v>65</v>
      </c>
      <c r="B69" t="s">
        <v>219</v>
      </c>
      <c r="C69" t="s">
        <v>20</v>
      </c>
      <c r="D69" s="3" t="s">
        <v>4</v>
      </c>
      <c r="E69" s="12">
        <v>0.06145833333333334</v>
      </c>
      <c r="F69" s="10">
        <v>15.1</v>
      </c>
      <c r="G69" s="14">
        <v>0.014444444444444446</v>
      </c>
      <c r="H69" s="14">
        <f aca="true" t="shared" si="1" ref="H69:H131">E69-G69</f>
        <v>0.04701388888888889</v>
      </c>
    </row>
    <row r="70" spans="1:8" ht="12.75">
      <c r="A70" s="2">
        <v>66</v>
      </c>
      <c r="B70" t="s">
        <v>364</v>
      </c>
      <c r="C70" t="s">
        <v>5</v>
      </c>
      <c r="D70" s="3" t="s">
        <v>3</v>
      </c>
      <c r="E70" s="12">
        <v>0.0584837962962963</v>
      </c>
      <c r="F70" s="10">
        <v>12.3</v>
      </c>
      <c r="G70" s="14">
        <v>0.011458333333333334</v>
      </c>
      <c r="H70" s="14">
        <f t="shared" si="1"/>
        <v>0.04702546296296296</v>
      </c>
    </row>
    <row r="71" spans="1:8" ht="12.75">
      <c r="A71" s="2">
        <v>67</v>
      </c>
      <c r="B71" t="s">
        <v>400</v>
      </c>
      <c r="C71" t="s">
        <v>17</v>
      </c>
      <c r="D71" s="3" t="s">
        <v>25</v>
      </c>
      <c r="E71" s="12">
        <v>0.06269675925925926</v>
      </c>
      <c r="F71" s="10">
        <v>16.2</v>
      </c>
      <c r="G71" s="14">
        <v>0.015659722222222224</v>
      </c>
      <c r="H71" s="14">
        <f t="shared" si="1"/>
        <v>0.04703703703703703</v>
      </c>
    </row>
    <row r="72" spans="1:8" ht="12.75">
      <c r="A72" s="2">
        <v>68</v>
      </c>
      <c r="B72" t="s">
        <v>269</v>
      </c>
      <c r="C72" t="s">
        <v>12</v>
      </c>
      <c r="D72" s="3" t="s">
        <v>4</v>
      </c>
      <c r="E72" s="12">
        <v>0.05760416666666667</v>
      </c>
      <c r="F72" s="10">
        <v>11.4</v>
      </c>
      <c r="G72" s="14">
        <v>0.010532407407407407</v>
      </c>
      <c r="H72" s="14">
        <f t="shared" si="1"/>
        <v>0.047071759259259265</v>
      </c>
    </row>
    <row r="73" spans="1:8" ht="12.75">
      <c r="A73" s="2">
        <v>69</v>
      </c>
      <c r="B73" t="s">
        <v>217</v>
      </c>
      <c r="C73" t="s">
        <v>29</v>
      </c>
      <c r="D73" s="3" t="s">
        <v>6</v>
      </c>
      <c r="E73" s="12">
        <v>0.06908564814814815</v>
      </c>
      <c r="F73" s="10">
        <v>21.6</v>
      </c>
      <c r="G73" s="14">
        <v>0.02200231481481482</v>
      </c>
      <c r="H73" s="14">
        <f t="shared" si="1"/>
        <v>0.047083333333333324</v>
      </c>
    </row>
    <row r="74" spans="1:8" ht="12.75">
      <c r="A74" s="2">
        <v>70</v>
      </c>
      <c r="B74" t="s">
        <v>271</v>
      </c>
      <c r="C74" t="s">
        <v>12</v>
      </c>
      <c r="D74" s="3" t="s">
        <v>4</v>
      </c>
      <c r="E74" s="12">
        <v>0.060034722222222225</v>
      </c>
      <c r="F74" s="10">
        <v>13.7</v>
      </c>
      <c r="G74" s="14">
        <v>0.01292824074074074</v>
      </c>
      <c r="H74" s="14">
        <f t="shared" si="1"/>
        <v>0.047106481481481485</v>
      </c>
    </row>
    <row r="75" spans="1:8" ht="12.75">
      <c r="A75" s="2">
        <v>71</v>
      </c>
      <c r="B75" t="s">
        <v>268</v>
      </c>
      <c r="C75" t="s">
        <v>12</v>
      </c>
      <c r="D75" s="3" t="s">
        <v>3</v>
      </c>
      <c r="E75" s="12">
        <v>0.05748842592592593</v>
      </c>
      <c r="F75" s="10">
        <v>11.2</v>
      </c>
      <c r="G75" s="14">
        <v>0.010324074074074074</v>
      </c>
      <c r="H75" s="14">
        <f t="shared" si="1"/>
        <v>0.04716435185185185</v>
      </c>
    </row>
    <row r="76" spans="1:8" ht="12.75">
      <c r="A76" s="2">
        <v>72</v>
      </c>
      <c r="B76" t="s">
        <v>389</v>
      </c>
      <c r="C76" t="s">
        <v>21</v>
      </c>
      <c r="D76" s="3" t="s">
        <v>6</v>
      </c>
      <c r="E76" s="12">
        <v>0.08054398148148148</v>
      </c>
      <c r="F76" s="10">
        <v>30.1</v>
      </c>
      <c r="G76" s="14">
        <v>0.03335648148148148</v>
      </c>
      <c r="H76" s="14">
        <f t="shared" si="1"/>
        <v>0.0471875</v>
      </c>
    </row>
    <row r="77" spans="1:8" ht="12.75">
      <c r="A77" s="2">
        <v>73</v>
      </c>
      <c r="B77" t="s">
        <v>292</v>
      </c>
      <c r="C77" t="s">
        <v>7</v>
      </c>
      <c r="D77" s="3" t="s">
        <v>6</v>
      </c>
      <c r="E77" s="12">
        <v>0.06695601851851851</v>
      </c>
      <c r="F77" s="10">
        <v>19.7</v>
      </c>
      <c r="G77" s="14">
        <v>0.019699074074074074</v>
      </c>
      <c r="H77" s="14">
        <f t="shared" si="1"/>
        <v>0.047256944444444435</v>
      </c>
    </row>
    <row r="78" spans="1:8" ht="12.75">
      <c r="A78" s="2">
        <v>74</v>
      </c>
      <c r="B78" t="s">
        <v>408</v>
      </c>
      <c r="C78" t="s">
        <v>17</v>
      </c>
      <c r="D78" s="3" t="s">
        <v>13</v>
      </c>
      <c r="E78" s="12">
        <v>0.07628472222222223</v>
      </c>
      <c r="F78" s="10">
        <v>27</v>
      </c>
      <c r="G78" s="14">
        <v>0.02900462962962963</v>
      </c>
      <c r="H78" s="14">
        <f t="shared" si="1"/>
        <v>0.047280092592592596</v>
      </c>
    </row>
    <row r="79" spans="1:8" ht="12.75">
      <c r="A79" s="2">
        <v>75</v>
      </c>
      <c r="B79" t="s">
        <v>378</v>
      </c>
      <c r="C79" t="s">
        <v>21</v>
      </c>
      <c r="D79" s="3" t="s">
        <v>4</v>
      </c>
      <c r="E79" s="12">
        <v>0.06835648148148148</v>
      </c>
      <c r="F79" s="10">
        <v>20.8</v>
      </c>
      <c r="G79" s="14">
        <v>0.021030092592592597</v>
      </c>
      <c r="H79" s="14">
        <f t="shared" si="1"/>
        <v>0.047326388888888876</v>
      </c>
    </row>
    <row r="80" spans="1:8" ht="12.75">
      <c r="A80" s="2">
        <v>76</v>
      </c>
      <c r="B80" t="s">
        <v>410</v>
      </c>
      <c r="C80" t="s">
        <v>17</v>
      </c>
      <c r="D80" s="3" t="s">
        <v>35</v>
      </c>
      <c r="E80" s="12">
        <v>0.08141203703703703</v>
      </c>
      <c r="F80" s="10">
        <v>30.6</v>
      </c>
      <c r="G80" s="14">
        <v>0.034074074074074076</v>
      </c>
      <c r="H80" s="14">
        <f t="shared" si="1"/>
        <v>0.04733796296296296</v>
      </c>
    </row>
    <row r="81" spans="1:8" ht="12.75">
      <c r="A81" s="2">
        <v>77</v>
      </c>
      <c r="B81" t="s">
        <v>370</v>
      </c>
      <c r="C81" t="s">
        <v>5</v>
      </c>
      <c r="D81" s="3" t="s">
        <v>6</v>
      </c>
      <c r="E81" s="12">
        <v>0.063125</v>
      </c>
      <c r="F81" s="10">
        <v>16.3</v>
      </c>
      <c r="G81" s="14">
        <v>0.01577546296296296</v>
      </c>
      <c r="H81" s="14">
        <f t="shared" si="1"/>
        <v>0.04734953703703704</v>
      </c>
    </row>
    <row r="82" spans="1:8" ht="12.75">
      <c r="A82" s="2">
        <v>78</v>
      </c>
      <c r="B82" t="s">
        <v>333</v>
      </c>
      <c r="C82" t="s">
        <v>11</v>
      </c>
      <c r="D82" s="3" t="s">
        <v>3</v>
      </c>
      <c r="E82" s="12">
        <v>0.062476851851851846</v>
      </c>
      <c r="F82" s="10">
        <v>15.7</v>
      </c>
      <c r="G82" s="14">
        <v>0.015104166666666667</v>
      </c>
      <c r="H82" s="14">
        <f t="shared" si="1"/>
        <v>0.04737268518518518</v>
      </c>
    </row>
    <row r="83" spans="1:8" ht="12.75">
      <c r="A83" s="2">
        <v>79</v>
      </c>
      <c r="B83" t="s">
        <v>218</v>
      </c>
      <c r="C83" t="s">
        <v>20</v>
      </c>
      <c r="D83" s="3" t="s">
        <v>3</v>
      </c>
      <c r="E83" s="12">
        <v>0.060856481481481484</v>
      </c>
      <c r="F83" s="10">
        <v>14.2</v>
      </c>
      <c r="G83" s="14">
        <v>0.01347222222222222</v>
      </c>
      <c r="H83" s="14">
        <f t="shared" si="1"/>
        <v>0.047384259259259265</v>
      </c>
    </row>
    <row r="84" spans="1:8" ht="12.75">
      <c r="A84" s="2">
        <v>80</v>
      </c>
      <c r="B84" t="s">
        <v>383</v>
      </c>
      <c r="C84" t="s">
        <v>21</v>
      </c>
      <c r="D84" s="3" t="s">
        <v>3</v>
      </c>
      <c r="E84" s="12">
        <v>0.07164351851851852</v>
      </c>
      <c r="F84" s="10">
        <v>23.4</v>
      </c>
      <c r="G84" s="14">
        <v>0.024259259259259258</v>
      </c>
      <c r="H84" s="14">
        <f t="shared" si="1"/>
        <v>0.047384259259259265</v>
      </c>
    </row>
    <row r="85" spans="1:8" ht="12.75">
      <c r="A85" s="2">
        <v>81</v>
      </c>
      <c r="B85" t="s">
        <v>347</v>
      </c>
      <c r="C85" t="s">
        <v>23</v>
      </c>
      <c r="D85" s="3" t="s">
        <v>4</v>
      </c>
      <c r="E85" s="12">
        <v>0.06180555555555556</v>
      </c>
      <c r="F85" s="10">
        <v>14.9</v>
      </c>
      <c r="G85" s="14">
        <v>0.014224537037037037</v>
      </c>
      <c r="H85" s="14">
        <f t="shared" si="1"/>
        <v>0.04758101851851852</v>
      </c>
    </row>
    <row r="86" spans="1:8" ht="12.75">
      <c r="A86" s="2">
        <v>82</v>
      </c>
      <c r="B86" t="s">
        <v>198</v>
      </c>
      <c r="C86" t="s">
        <v>33</v>
      </c>
      <c r="D86" s="3" t="s">
        <v>13</v>
      </c>
      <c r="E86" s="12">
        <v>0.07365740740740741</v>
      </c>
      <c r="F86" s="10">
        <v>24.8</v>
      </c>
      <c r="G86" s="14">
        <v>0.026076388888888885</v>
      </c>
      <c r="H86" s="14">
        <f t="shared" si="1"/>
        <v>0.04758101851851852</v>
      </c>
    </row>
    <row r="87" spans="1:8" ht="12.75">
      <c r="A87" s="2">
        <v>83</v>
      </c>
      <c r="B87" t="s">
        <v>415</v>
      </c>
      <c r="C87" t="s">
        <v>38</v>
      </c>
      <c r="D87" s="3" t="s">
        <v>10</v>
      </c>
      <c r="E87" s="12">
        <v>0.06461805555555555</v>
      </c>
      <c r="F87" s="10">
        <v>17.4</v>
      </c>
      <c r="G87" s="14">
        <v>0.017013888888888887</v>
      </c>
      <c r="H87" s="14">
        <f t="shared" si="1"/>
        <v>0.04760416666666667</v>
      </c>
    </row>
    <row r="88" spans="1:8" ht="12.75">
      <c r="A88" s="2">
        <v>84</v>
      </c>
      <c r="B88" t="s">
        <v>332</v>
      </c>
      <c r="C88" t="s">
        <v>11</v>
      </c>
      <c r="D88" s="3" t="s">
        <v>3</v>
      </c>
      <c r="E88" s="12">
        <v>0.06182870370370371</v>
      </c>
      <c r="F88" s="10">
        <v>14.9</v>
      </c>
      <c r="G88" s="14">
        <v>0.014224537037037037</v>
      </c>
      <c r="H88" s="14">
        <f t="shared" si="1"/>
        <v>0.04760416666666668</v>
      </c>
    </row>
    <row r="89" spans="1:8" ht="12.75">
      <c r="A89" s="2">
        <v>85</v>
      </c>
      <c r="B89" t="s">
        <v>213</v>
      </c>
      <c r="C89" t="s">
        <v>15</v>
      </c>
      <c r="D89" s="3" t="s">
        <v>25</v>
      </c>
      <c r="E89" s="12">
        <v>0.0682175925925926</v>
      </c>
      <c r="F89" s="10">
        <v>20.4</v>
      </c>
      <c r="G89" s="14">
        <v>0.02054398148148148</v>
      </c>
      <c r="H89" s="14">
        <f t="shared" si="1"/>
        <v>0.04767361111111111</v>
      </c>
    </row>
    <row r="90" spans="1:8" ht="12.75">
      <c r="A90" s="2">
        <v>86</v>
      </c>
      <c r="B90" t="s">
        <v>288</v>
      </c>
      <c r="C90" t="s">
        <v>7</v>
      </c>
      <c r="D90" s="3" t="s">
        <v>3</v>
      </c>
      <c r="E90" s="12">
        <v>0.06225694444444444</v>
      </c>
      <c r="F90" s="10">
        <v>15.2</v>
      </c>
      <c r="G90" s="14">
        <v>0.014560185185185183</v>
      </c>
      <c r="H90" s="14">
        <f t="shared" si="1"/>
        <v>0.04769675925925926</v>
      </c>
    </row>
    <row r="91" spans="1:8" ht="12.75">
      <c r="A91" s="2">
        <v>87</v>
      </c>
      <c r="B91" t="s">
        <v>414</v>
      </c>
      <c r="C91" t="s">
        <v>38</v>
      </c>
      <c r="D91" s="3" t="s">
        <v>27</v>
      </c>
      <c r="E91" s="12">
        <v>0.06393518518518519</v>
      </c>
      <c r="F91" s="10">
        <v>16.7</v>
      </c>
      <c r="G91" s="14">
        <v>0.01622685185185185</v>
      </c>
      <c r="H91" s="14">
        <f t="shared" si="1"/>
        <v>0.04770833333333334</v>
      </c>
    </row>
    <row r="92" spans="1:8" ht="12.75">
      <c r="A92" s="2">
        <v>88</v>
      </c>
      <c r="B92" t="s">
        <v>222</v>
      </c>
      <c r="C92" t="s">
        <v>20</v>
      </c>
      <c r="D92" s="3" t="s">
        <v>4</v>
      </c>
      <c r="E92" s="12">
        <v>0.06553240740740741</v>
      </c>
      <c r="F92" s="10">
        <v>18.1</v>
      </c>
      <c r="G92" s="14">
        <v>0.017824074074074076</v>
      </c>
      <c r="H92" s="14">
        <f t="shared" si="1"/>
        <v>0.04770833333333334</v>
      </c>
    </row>
    <row r="93" spans="1:8" ht="12.75">
      <c r="A93" s="2">
        <v>89</v>
      </c>
      <c r="B93" t="s">
        <v>362</v>
      </c>
      <c r="C93" t="s">
        <v>5</v>
      </c>
      <c r="D93" s="3" t="s">
        <v>4</v>
      </c>
      <c r="E93" s="12">
        <v>0.05625</v>
      </c>
      <c r="F93" s="10">
        <v>9.4</v>
      </c>
      <c r="G93" s="14">
        <v>0.008518518518518519</v>
      </c>
      <c r="H93" s="14">
        <f t="shared" si="1"/>
        <v>0.047731481481481486</v>
      </c>
    </row>
    <row r="94" spans="1:8" ht="12.75">
      <c r="A94" s="2">
        <v>90</v>
      </c>
      <c r="B94" t="s">
        <v>197</v>
      </c>
      <c r="C94" t="s">
        <v>33</v>
      </c>
      <c r="D94" s="3" t="s">
        <v>6</v>
      </c>
      <c r="E94" s="12">
        <v>0.07395833333333333</v>
      </c>
      <c r="F94" s="10">
        <v>24.9</v>
      </c>
      <c r="G94" s="14">
        <v>0.026203703703703705</v>
      </c>
      <c r="H94" s="14">
        <f t="shared" si="1"/>
        <v>0.04775462962962963</v>
      </c>
    </row>
    <row r="95" spans="1:8" ht="12.75">
      <c r="A95" s="2">
        <v>91</v>
      </c>
      <c r="B95" t="s">
        <v>342</v>
      </c>
      <c r="C95" t="s">
        <v>11</v>
      </c>
      <c r="D95" s="3" t="s">
        <v>27</v>
      </c>
      <c r="E95" s="12">
        <v>0.08182870370370371</v>
      </c>
      <c r="F95" s="10">
        <v>30.6</v>
      </c>
      <c r="G95" s="14">
        <v>0.034074074074074076</v>
      </c>
      <c r="H95" s="14">
        <f t="shared" si="1"/>
        <v>0.04775462962962963</v>
      </c>
    </row>
    <row r="96" spans="1:8" ht="12.75">
      <c r="A96" s="2">
        <v>92</v>
      </c>
      <c r="B96" t="s">
        <v>277</v>
      </c>
      <c r="C96" t="s">
        <v>12</v>
      </c>
      <c r="D96" s="3" t="s">
        <v>3</v>
      </c>
      <c r="E96" s="12">
        <v>0.06971064814814815</v>
      </c>
      <c r="F96" s="10">
        <v>21.5</v>
      </c>
      <c r="G96" s="14">
        <v>0.021886574074074072</v>
      </c>
      <c r="H96" s="14">
        <f t="shared" si="1"/>
        <v>0.047824074074074074</v>
      </c>
    </row>
    <row r="97" spans="1:8" ht="12.75">
      <c r="A97" s="2">
        <v>93</v>
      </c>
      <c r="B97" t="s">
        <v>180</v>
      </c>
      <c r="C97" t="s">
        <v>33</v>
      </c>
      <c r="D97" s="3" t="s">
        <v>3</v>
      </c>
      <c r="E97" s="12">
        <v>0.05826388888888889</v>
      </c>
      <c r="F97" s="10">
        <v>11.3</v>
      </c>
      <c r="G97" s="14">
        <v>0.01042824074074074</v>
      </c>
      <c r="H97" s="14">
        <f t="shared" si="1"/>
        <v>0.047835648148148155</v>
      </c>
    </row>
    <row r="98" spans="1:8" ht="12.75">
      <c r="A98" s="2">
        <v>94</v>
      </c>
      <c r="B98" t="s">
        <v>252</v>
      </c>
      <c r="C98" t="s">
        <v>18</v>
      </c>
      <c r="D98" s="3" t="s">
        <v>10</v>
      </c>
      <c r="E98" s="12">
        <v>0.058888888888888886</v>
      </c>
      <c r="F98" s="10">
        <v>11.9</v>
      </c>
      <c r="G98" s="14">
        <v>0.011041666666666667</v>
      </c>
      <c r="H98" s="14">
        <f t="shared" si="1"/>
        <v>0.04784722222222222</v>
      </c>
    </row>
    <row r="99" spans="1:8" ht="12.75">
      <c r="A99" s="2">
        <v>95</v>
      </c>
      <c r="B99" t="s">
        <v>376</v>
      </c>
      <c r="C99" t="s">
        <v>21</v>
      </c>
      <c r="D99" s="3" t="s">
        <v>6</v>
      </c>
      <c r="E99" s="12">
        <v>0.06579861111111111</v>
      </c>
      <c r="F99" s="10">
        <v>18.2</v>
      </c>
      <c r="G99" s="14">
        <v>0.017939814814814815</v>
      </c>
      <c r="H99" s="14">
        <f t="shared" si="1"/>
        <v>0.0478587962962963</v>
      </c>
    </row>
    <row r="100" spans="1:8" ht="12.75">
      <c r="A100" s="2">
        <v>96</v>
      </c>
      <c r="B100" t="s">
        <v>270</v>
      </c>
      <c r="C100" t="s">
        <v>12</v>
      </c>
      <c r="D100" s="3" t="s">
        <v>4</v>
      </c>
      <c r="E100" s="12">
        <v>0.059537037037037034</v>
      </c>
      <c r="F100" s="10">
        <v>12.5</v>
      </c>
      <c r="G100" s="14">
        <v>0.011666666666666667</v>
      </c>
      <c r="H100" s="14">
        <f t="shared" si="1"/>
        <v>0.04787037037037037</v>
      </c>
    </row>
    <row r="101" spans="1:8" ht="12.75">
      <c r="A101" s="2">
        <v>97</v>
      </c>
      <c r="B101" t="s">
        <v>232</v>
      </c>
      <c r="C101" t="s">
        <v>9</v>
      </c>
      <c r="D101" s="3" t="s">
        <v>3</v>
      </c>
      <c r="E101" s="12">
        <v>0.057916666666666665</v>
      </c>
      <c r="F101" s="10">
        <v>10.9</v>
      </c>
      <c r="G101" s="14">
        <v>0.010023148148148147</v>
      </c>
      <c r="H101" s="14">
        <f t="shared" si="1"/>
        <v>0.047893518518518516</v>
      </c>
    </row>
    <row r="102" spans="1:8" ht="12.75">
      <c r="A102" s="2">
        <v>98</v>
      </c>
      <c r="B102" t="s">
        <v>260</v>
      </c>
      <c r="C102" t="s">
        <v>18</v>
      </c>
      <c r="D102" s="3" t="s">
        <v>6</v>
      </c>
      <c r="E102" s="12">
        <v>0.06226851851851852</v>
      </c>
      <c r="F102" s="10">
        <v>15</v>
      </c>
      <c r="G102" s="14">
        <v>0.014340277777777776</v>
      </c>
      <c r="H102" s="14">
        <f t="shared" si="1"/>
        <v>0.047928240740740743</v>
      </c>
    </row>
    <row r="103" spans="1:8" ht="12.75">
      <c r="A103" s="2">
        <v>99</v>
      </c>
      <c r="B103" t="s">
        <v>172</v>
      </c>
      <c r="C103" t="s">
        <v>32</v>
      </c>
      <c r="D103" s="3" t="s">
        <v>13</v>
      </c>
      <c r="E103" s="12">
        <v>0.06825231481481481</v>
      </c>
      <c r="F103" s="10">
        <v>20.2</v>
      </c>
      <c r="G103" s="14">
        <v>0.020300925925925927</v>
      </c>
      <c r="H103" s="14">
        <f t="shared" si="1"/>
        <v>0.04795138888888888</v>
      </c>
    </row>
    <row r="104" spans="1:8" ht="12.75">
      <c r="A104" s="2">
        <v>100</v>
      </c>
      <c r="B104" t="s">
        <v>290</v>
      </c>
      <c r="C104" t="s">
        <v>7</v>
      </c>
      <c r="D104" s="3" t="s">
        <v>3</v>
      </c>
      <c r="E104" s="12">
        <v>0.06709490740740741</v>
      </c>
      <c r="F104" s="10">
        <v>19.2</v>
      </c>
      <c r="G104" s="14">
        <v>0.019108796296296294</v>
      </c>
      <c r="H104" s="14">
        <f t="shared" si="1"/>
        <v>0.04798611111111112</v>
      </c>
    </row>
    <row r="105" spans="1:8" ht="12.75">
      <c r="A105" s="2">
        <v>101</v>
      </c>
      <c r="B105" t="s">
        <v>258</v>
      </c>
      <c r="C105" t="s">
        <v>18</v>
      </c>
      <c r="D105" s="3" t="s">
        <v>3</v>
      </c>
      <c r="E105" s="12">
        <v>0.061956018518518514</v>
      </c>
      <c r="F105" s="10">
        <v>14.6</v>
      </c>
      <c r="G105" s="14">
        <v>0.013900462962962962</v>
      </c>
      <c r="H105" s="14">
        <f t="shared" si="1"/>
        <v>0.04805555555555555</v>
      </c>
    </row>
    <row r="106" spans="1:8" ht="12.75">
      <c r="A106" s="2">
        <v>102</v>
      </c>
      <c r="B106" t="s">
        <v>179</v>
      </c>
      <c r="C106" t="s">
        <v>33</v>
      </c>
      <c r="D106" s="3" t="s">
        <v>3</v>
      </c>
      <c r="E106" s="15">
        <v>0.05589120370370371</v>
      </c>
      <c r="F106" s="10">
        <v>8.7</v>
      </c>
      <c r="G106" s="14">
        <v>0.007835648148148149</v>
      </c>
      <c r="H106" s="14">
        <f t="shared" si="1"/>
        <v>0.04805555555555556</v>
      </c>
    </row>
    <row r="107" spans="1:8" ht="12.75">
      <c r="A107" s="2">
        <v>103</v>
      </c>
      <c r="B107" t="s">
        <v>237</v>
      </c>
      <c r="C107" t="s">
        <v>9</v>
      </c>
      <c r="D107" s="3" t="s">
        <v>13</v>
      </c>
      <c r="E107" s="12">
        <v>0.07072916666666666</v>
      </c>
      <c r="F107" s="10">
        <v>22.1</v>
      </c>
      <c r="G107" s="14">
        <v>0.02262731481481482</v>
      </c>
      <c r="H107" s="14">
        <f t="shared" si="1"/>
        <v>0.04810185185185184</v>
      </c>
    </row>
    <row r="108" spans="1:8" ht="12.75">
      <c r="A108" s="2">
        <v>104</v>
      </c>
      <c r="B108" t="s">
        <v>358</v>
      </c>
      <c r="C108" t="s">
        <v>16</v>
      </c>
      <c r="D108" s="3" t="s">
        <v>3</v>
      </c>
      <c r="E108" s="12">
        <v>0.08177083333333333</v>
      </c>
      <c r="F108" s="10">
        <v>30.3</v>
      </c>
      <c r="G108" s="14">
        <v>0.03364583333333333</v>
      </c>
      <c r="H108" s="14">
        <f t="shared" si="1"/>
        <v>0.048125</v>
      </c>
    </row>
    <row r="109" spans="1:8" ht="12.75">
      <c r="A109" s="2">
        <v>105</v>
      </c>
      <c r="B109" t="s">
        <v>392</v>
      </c>
      <c r="C109" t="s">
        <v>39</v>
      </c>
      <c r="D109" s="3" t="s">
        <v>13</v>
      </c>
      <c r="E109" s="12">
        <v>0.06461805555555555</v>
      </c>
      <c r="F109" s="10">
        <v>16.9</v>
      </c>
      <c r="G109" s="14">
        <v>0.01644675925925926</v>
      </c>
      <c r="H109" s="14">
        <f t="shared" si="1"/>
        <v>0.048171296296296295</v>
      </c>
    </row>
    <row r="110" spans="1:8" ht="12.75">
      <c r="A110" s="2">
        <v>106</v>
      </c>
      <c r="B110" t="s">
        <v>324</v>
      </c>
      <c r="C110" t="s">
        <v>8</v>
      </c>
      <c r="D110" s="3" t="s">
        <v>13</v>
      </c>
      <c r="E110" s="12">
        <v>0.0724537037037037</v>
      </c>
      <c r="F110" s="10">
        <v>23.4</v>
      </c>
      <c r="G110" s="14">
        <v>0.024259259259259258</v>
      </c>
      <c r="H110" s="14">
        <f t="shared" si="1"/>
        <v>0.04819444444444444</v>
      </c>
    </row>
    <row r="111" spans="1:8" ht="12.75">
      <c r="A111" s="2">
        <v>107</v>
      </c>
      <c r="B111" t="s">
        <v>209</v>
      </c>
      <c r="C111" t="s">
        <v>33</v>
      </c>
      <c r="D111" s="3" t="s">
        <v>13</v>
      </c>
      <c r="E111" s="12">
        <v>0.09895833333333333</v>
      </c>
      <c r="F111" s="10">
        <v>41</v>
      </c>
      <c r="G111" s="14">
        <v>0.05075231481481481</v>
      </c>
      <c r="H111" s="14">
        <f t="shared" si="1"/>
        <v>0.048206018518518516</v>
      </c>
    </row>
    <row r="112" spans="1:8" ht="12.75">
      <c r="A112" s="2">
        <v>108</v>
      </c>
      <c r="B112" t="s">
        <v>349</v>
      </c>
      <c r="C112" t="s">
        <v>23</v>
      </c>
      <c r="D112" s="3" t="s">
        <v>10</v>
      </c>
      <c r="E112" s="12">
        <v>0.07042824074074074</v>
      </c>
      <c r="F112" s="10">
        <v>21.7</v>
      </c>
      <c r="G112" s="14">
        <v>0.022129629629629628</v>
      </c>
      <c r="H112" s="14">
        <f t="shared" si="1"/>
        <v>0.04829861111111111</v>
      </c>
    </row>
    <row r="113" spans="1:8" ht="12.75">
      <c r="A113" s="2">
        <v>109</v>
      </c>
      <c r="B113" t="s">
        <v>279</v>
      </c>
      <c r="C113" t="s">
        <v>12</v>
      </c>
      <c r="D113" s="3" t="s">
        <v>13</v>
      </c>
      <c r="E113" s="12">
        <v>0.07707175925925926</v>
      </c>
      <c r="F113" s="10">
        <v>26.8</v>
      </c>
      <c r="G113" s="14">
        <v>0.028738425925925928</v>
      </c>
      <c r="H113" s="14">
        <f t="shared" si="1"/>
        <v>0.048333333333333325</v>
      </c>
    </row>
    <row r="114" spans="1:8" ht="12.75">
      <c r="A114" s="2">
        <v>110</v>
      </c>
      <c r="B114" t="s">
        <v>236</v>
      </c>
      <c r="C114" t="s">
        <v>9</v>
      </c>
      <c r="D114" s="3" t="s">
        <v>13</v>
      </c>
      <c r="E114" s="12">
        <v>0.06832175925925926</v>
      </c>
      <c r="F114" s="10">
        <v>19.9</v>
      </c>
      <c r="G114" s="14">
        <v>0.01994212962962963</v>
      </c>
      <c r="H114" s="14">
        <f t="shared" si="1"/>
        <v>0.048379629629629634</v>
      </c>
    </row>
    <row r="115" spans="1:8" ht="12.75">
      <c r="A115" s="2">
        <v>111</v>
      </c>
      <c r="B115" t="s">
        <v>395</v>
      </c>
      <c r="C115" t="s">
        <v>39</v>
      </c>
      <c r="D115" s="3" t="s">
        <v>3</v>
      </c>
      <c r="E115" s="12">
        <v>0.08971064814814815</v>
      </c>
      <c r="F115" s="10">
        <v>35.3</v>
      </c>
      <c r="G115" s="14">
        <v>0.041226851851851855</v>
      </c>
      <c r="H115" s="14">
        <f t="shared" si="1"/>
        <v>0.048483796296296296</v>
      </c>
    </row>
    <row r="116" spans="1:8" ht="12.75">
      <c r="A116" s="2">
        <v>112</v>
      </c>
      <c r="B116" t="s">
        <v>322</v>
      </c>
      <c r="C116" t="s">
        <v>8</v>
      </c>
      <c r="D116" s="3" t="s">
        <v>3</v>
      </c>
      <c r="E116" s="12">
        <v>0.06534722222222222</v>
      </c>
      <c r="F116" s="10">
        <v>17.2</v>
      </c>
      <c r="G116" s="14">
        <v>0.016793981481481483</v>
      </c>
      <c r="H116" s="14">
        <f t="shared" si="1"/>
        <v>0.048553240740740744</v>
      </c>
    </row>
    <row r="117" spans="1:8" ht="12.75">
      <c r="A117" s="2">
        <v>113</v>
      </c>
      <c r="B117" t="s">
        <v>200</v>
      </c>
      <c r="C117" t="s">
        <v>33</v>
      </c>
      <c r="D117" s="3" t="s">
        <v>10</v>
      </c>
      <c r="E117" s="12">
        <v>0.07506944444444445</v>
      </c>
      <c r="F117" s="10">
        <v>25.1</v>
      </c>
      <c r="G117" s="14">
        <v>0.02646990740740741</v>
      </c>
      <c r="H117" s="14">
        <f t="shared" si="1"/>
        <v>0.04859953703703704</v>
      </c>
    </row>
    <row r="118" spans="1:8" ht="12.75">
      <c r="A118" s="2">
        <v>114</v>
      </c>
      <c r="B118" t="s">
        <v>402</v>
      </c>
      <c r="C118" t="s">
        <v>17</v>
      </c>
      <c r="D118" s="3" t="s">
        <v>3</v>
      </c>
      <c r="E118" s="12">
        <v>0.0671875</v>
      </c>
      <c r="F118" s="10">
        <v>18.7</v>
      </c>
      <c r="G118" s="14">
        <v>0.01851851851851852</v>
      </c>
      <c r="H118" s="14">
        <f t="shared" si="1"/>
        <v>0.04866898148148148</v>
      </c>
    </row>
    <row r="119" spans="1:8" ht="12.75">
      <c r="A119" s="2">
        <v>115</v>
      </c>
      <c r="B119" t="s">
        <v>399</v>
      </c>
      <c r="C119" t="s">
        <v>17</v>
      </c>
      <c r="D119" s="3" t="s">
        <v>3</v>
      </c>
      <c r="E119" s="12">
        <v>0.05931712962962963</v>
      </c>
      <c r="F119" s="10">
        <v>11.5</v>
      </c>
      <c r="G119" s="14">
        <v>0.010636574074074074</v>
      </c>
      <c r="H119" s="14">
        <f t="shared" si="1"/>
        <v>0.04868055555555555</v>
      </c>
    </row>
    <row r="120" spans="1:8" ht="12.75">
      <c r="A120" s="2">
        <v>116</v>
      </c>
      <c r="B120" t="s">
        <v>174</v>
      </c>
      <c r="C120" t="s">
        <v>32</v>
      </c>
      <c r="D120" s="3" t="s">
        <v>27</v>
      </c>
      <c r="E120" s="12">
        <v>0.08339120370370372</v>
      </c>
      <c r="F120" s="10">
        <v>31</v>
      </c>
      <c r="G120" s="14">
        <v>0.03466435185185185</v>
      </c>
      <c r="H120" s="14">
        <f t="shared" si="1"/>
        <v>0.04872685185185187</v>
      </c>
    </row>
    <row r="121" spans="1:8" ht="12.75">
      <c r="A121" s="2">
        <v>117</v>
      </c>
      <c r="B121" t="s">
        <v>205</v>
      </c>
      <c r="C121" t="s">
        <v>33</v>
      </c>
      <c r="D121" s="3" t="s">
        <v>6</v>
      </c>
      <c r="E121" s="12">
        <v>0.07981481481481481</v>
      </c>
      <c r="F121" s="10">
        <v>28.5</v>
      </c>
      <c r="G121" s="14">
        <v>0.03107638888888889</v>
      </c>
      <c r="H121" s="14">
        <f t="shared" si="1"/>
        <v>0.04873842592592592</v>
      </c>
    </row>
    <row r="122" spans="1:8" ht="12.75">
      <c r="A122" s="2">
        <v>118</v>
      </c>
      <c r="B122" t="s">
        <v>291</v>
      </c>
      <c r="C122" t="s">
        <v>7</v>
      </c>
      <c r="D122" s="3" t="s">
        <v>4</v>
      </c>
      <c r="E122" s="12">
        <v>0.06831018518518518</v>
      </c>
      <c r="F122" s="10">
        <v>19.4</v>
      </c>
      <c r="G122" s="14">
        <v>0.019351851851851853</v>
      </c>
      <c r="H122" s="14">
        <f t="shared" si="1"/>
        <v>0.048958333333333326</v>
      </c>
    </row>
    <row r="123" spans="1:8" ht="12.75">
      <c r="A123" s="2">
        <v>119</v>
      </c>
      <c r="B123" t="s">
        <v>188</v>
      </c>
      <c r="C123" t="s">
        <v>33</v>
      </c>
      <c r="D123" s="3" t="s">
        <v>13</v>
      </c>
      <c r="E123" s="12">
        <v>0.06734953703703704</v>
      </c>
      <c r="F123" s="10">
        <v>18.5</v>
      </c>
      <c r="G123" s="14">
        <v>0.018287037037037036</v>
      </c>
      <c r="H123" s="14">
        <f t="shared" si="1"/>
        <v>0.04906250000000001</v>
      </c>
    </row>
    <row r="124" spans="1:8" ht="12.75">
      <c r="A124" s="2">
        <v>120</v>
      </c>
      <c r="B124" t="s">
        <v>183</v>
      </c>
      <c r="C124" t="s">
        <v>33</v>
      </c>
      <c r="D124" s="3" t="s">
        <v>6</v>
      </c>
      <c r="E124" s="12">
        <v>0.060960648148148146</v>
      </c>
      <c r="F124" s="10">
        <v>12.7</v>
      </c>
      <c r="G124" s="14">
        <v>0.011875000000000002</v>
      </c>
      <c r="H124" s="14">
        <f t="shared" si="1"/>
        <v>0.04908564814814814</v>
      </c>
    </row>
    <row r="125" spans="1:8" ht="12.75">
      <c r="A125" s="2">
        <v>121</v>
      </c>
      <c r="B125" t="s">
        <v>371</v>
      </c>
      <c r="C125" t="s">
        <v>5</v>
      </c>
      <c r="D125" s="3" t="s">
        <v>6</v>
      </c>
      <c r="E125" s="12">
        <v>0.06706018518518518</v>
      </c>
      <c r="F125" s="10">
        <v>18.2</v>
      </c>
      <c r="G125" s="14">
        <v>0.017939814814814815</v>
      </c>
      <c r="H125" s="14">
        <f t="shared" si="1"/>
        <v>0.04912037037037037</v>
      </c>
    </row>
    <row r="126" spans="1:8" ht="12.75">
      <c r="A126" s="2">
        <v>122</v>
      </c>
      <c r="B126" t="s">
        <v>250</v>
      </c>
      <c r="C126" t="s">
        <v>9</v>
      </c>
      <c r="D126" s="3" t="s">
        <v>10</v>
      </c>
      <c r="E126" s="12">
        <v>0.08394675925925926</v>
      </c>
      <c r="F126" s="10">
        <v>31.1</v>
      </c>
      <c r="G126" s="14">
        <v>0.03481481481481481</v>
      </c>
      <c r="H126" s="14">
        <f t="shared" si="1"/>
        <v>0.04913194444444445</v>
      </c>
    </row>
    <row r="127" spans="1:8" ht="12.75">
      <c r="A127" s="2">
        <v>123</v>
      </c>
      <c r="B127" t="s">
        <v>221</v>
      </c>
      <c r="C127" t="s">
        <v>20</v>
      </c>
      <c r="D127" s="3" t="s">
        <v>6</v>
      </c>
      <c r="E127" s="12">
        <v>0.06561342592592594</v>
      </c>
      <c r="F127" s="10">
        <v>16.9</v>
      </c>
      <c r="G127" s="14">
        <v>0.01644675925925926</v>
      </c>
      <c r="H127" s="14">
        <f t="shared" si="1"/>
        <v>0.04916666666666668</v>
      </c>
    </row>
    <row r="128" spans="1:8" ht="12.75">
      <c r="A128" s="2">
        <v>124</v>
      </c>
      <c r="B128" t="s">
        <v>423</v>
      </c>
      <c r="C128" t="s">
        <v>38</v>
      </c>
      <c r="D128" s="3" t="s">
        <v>10</v>
      </c>
      <c r="E128" s="12">
        <v>0.07394675925925925</v>
      </c>
      <c r="F128" s="10">
        <v>23.7</v>
      </c>
      <c r="G128" s="14">
        <v>0.024652777777777777</v>
      </c>
      <c r="H128" s="14">
        <f t="shared" si="1"/>
        <v>0.04929398148148148</v>
      </c>
    </row>
    <row r="129" spans="1:8" ht="12.75">
      <c r="A129" s="2">
        <v>125</v>
      </c>
      <c r="B129" t="s">
        <v>223</v>
      </c>
      <c r="C129" t="s">
        <v>20</v>
      </c>
      <c r="D129" s="3" t="s">
        <v>25</v>
      </c>
      <c r="E129" s="12">
        <v>0.06726851851851852</v>
      </c>
      <c r="F129" s="10">
        <v>18.2</v>
      </c>
      <c r="G129" s="14">
        <v>0.017939814814814815</v>
      </c>
      <c r="H129" s="14">
        <f t="shared" si="1"/>
        <v>0.04932870370370371</v>
      </c>
    </row>
    <row r="130" spans="1:8" ht="12.75">
      <c r="A130" s="2">
        <v>126</v>
      </c>
      <c r="B130" t="s">
        <v>421</v>
      </c>
      <c r="C130" t="s">
        <v>38</v>
      </c>
      <c r="D130" s="3" t="s">
        <v>25</v>
      </c>
      <c r="E130" s="12">
        <v>0.0714699074074074</v>
      </c>
      <c r="F130" s="10">
        <v>21.7</v>
      </c>
      <c r="G130" s="14">
        <v>0.022129629629629628</v>
      </c>
      <c r="H130" s="14">
        <f t="shared" si="1"/>
        <v>0.049340277777777775</v>
      </c>
    </row>
    <row r="131" spans="1:8" ht="12.75">
      <c r="A131" s="2">
        <v>127</v>
      </c>
      <c r="B131" t="s">
        <v>314</v>
      </c>
      <c r="C131" t="s">
        <v>8</v>
      </c>
      <c r="D131" s="3" t="s">
        <v>3</v>
      </c>
      <c r="E131" s="12">
        <v>0.06059027777777778</v>
      </c>
      <c r="F131" s="10">
        <v>12.1</v>
      </c>
      <c r="G131" s="14">
        <v>0.011249999999999998</v>
      </c>
      <c r="H131" s="14">
        <f t="shared" si="1"/>
        <v>0.04934027777777778</v>
      </c>
    </row>
    <row r="132" spans="1:8" ht="12.75">
      <c r="A132" s="2">
        <v>128</v>
      </c>
      <c r="B132" t="s">
        <v>214</v>
      </c>
      <c r="C132" t="s">
        <v>15</v>
      </c>
      <c r="D132" s="3" t="s">
        <v>13</v>
      </c>
      <c r="E132" s="12">
        <v>0.07701388888888888</v>
      </c>
      <c r="F132" s="10">
        <v>26</v>
      </c>
      <c r="G132" s="14">
        <v>0.02766203703703704</v>
      </c>
      <c r="H132" s="14">
        <f aca="true" t="shared" si="2" ref="H132:H193">E132-G132</f>
        <v>0.04935185185185184</v>
      </c>
    </row>
    <row r="133" spans="1:8" ht="12.75">
      <c r="A133" s="2">
        <v>129</v>
      </c>
      <c r="B133" t="s">
        <v>275</v>
      </c>
      <c r="C133" t="s">
        <v>12</v>
      </c>
      <c r="D133" s="3" t="s">
        <v>4</v>
      </c>
      <c r="E133" s="12">
        <v>0.06798611111111111</v>
      </c>
      <c r="F133" s="10">
        <v>18.8</v>
      </c>
      <c r="G133" s="14">
        <v>0.018634259259259257</v>
      </c>
      <c r="H133" s="14">
        <f t="shared" si="2"/>
        <v>0.049351851851851855</v>
      </c>
    </row>
    <row r="134" spans="1:8" ht="12.75">
      <c r="A134" s="2">
        <v>130</v>
      </c>
      <c r="B134" t="s">
        <v>335</v>
      </c>
      <c r="C134" t="s">
        <v>11</v>
      </c>
      <c r="D134" s="3" t="s">
        <v>10</v>
      </c>
      <c r="E134" s="12">
        <v>0.06601851851851852</v>
      </c>
      <c r="F134" s="10">
        <v>17</v>
      </c>
      <c r="G134" s="14">
        <v>0.0165625</v>
      </c>
      <c r="H134" s="14">
        <f t="shared" si="2"/>
        <v>0.04945601851851852</v>
      </c>
    </row>
    <row r="135" spans="1:8" ht="12.75">
      <c r="A135" s="2">
        <v>131</v>
      </c>
      <c r="B135" t="s">
        <v>194</v>
      </c>
      <c r="C135" t="s">
        <v>33</v>
      </c>
      <c r="D135" s="3" t="s">
        <v>13</v>
      </c>
      <c r="E135" s="12">
        <v>0.0708912037037037</v>
      </c>
      <c r="F135" s="10">
        <v>21.1</v>
      </c>
      <c r="G135" s="14">
        <v>0.021388888888888888</v>
      </c>
      <c r="H135" s="14">
        <f t="shared" si="2"/>
        <v>0.04950231481481482</v>
      </c>
    </row>
    <row r="136" spans="1:8" ht="12.75">
      <c r="A136" s="2">
        <v>132</v>
      </c>
      <c r="B136" t="s">
        <v>244</v>
      </c>
      <c r="C136" t="s">
        <v>9</v>
      </c>
      <c r="D136" s="3" t="s">
        <v>3</v>
      </c>
      <c r="E136" s="12">
        <v>0.0758449074074074</v>
      </c>
      <c r="F136" s="10">
        <v>25</v>
      </c>
      <c r="G136" s="14">
        <v>0.026331018518518517</v>
      </c>
      <c r="H136" s="14">
        <f t="shared" si="2"/>
        <v>0.049513888888888885</v>
      </c>
    </row>
    <row r="137" spans="1:8" ht="12.75">
      <c r="A137" s="2">
        <v>133</v>
      </c>
      <c r="B137" t="s">
        <v>404</v>
      </c>
      <c r="C137" t="s">
        <v>17</v>
      </c>
      <c r="D137" s="3" t="s">
        <v>3</v>
      </c>
      <c r="E137" s="12">
        <v>0.0678125</v>
      </c>
      <c r="F137" s="10">
        <v>18.5</v>
      </c>
      <c r="G137" s="14">
        <v>0.018287037037037036</v>
      </c>
      <c r="H137" s="14">
        <f t="shared" si="2"/>
        <v>0.049525462962962966</v>
      </c>
    </row>
    <row r="138" spans="1:8" ht="12.75">
      <c r="A138" s="2">
        <v>134</v>
      </c>
      <c r="B138" t="s">
        <v>296</v>
      </c>
      <c r="C138" t="s">
        <v>24</v>
      </c>
      <c r="D138" s="3" t="s">
        <v>13</v>
      </c>
      <c r="E138" s="12">
        <v>0.06194444444444444</v>
      </c>
      <c r="F138" s="10">
        <v>13.2</v>
      </c>
      <c r="G138" s="14">
        <v>0.012395833333333335</v>
      </c>
      <c r="H138" s="14">
        <f t="shared" si="2"/>
        <v>0.049548611111111106</v>
      </c>
    </row>
    <row r="139" spans="1:8" ht="12.75">
      <c r="A139" s="2">
        <v>135</v>
      </c>
      <c r="B139" t="s">
        <v>242</v>
      </c>
      <c r="C139" t="s">
        <v>9</v>
      </c>
      <c r="D139" s="3" t="s">
        <v>3</v>
      </c>
      <c r="E139" s="12">
        <v>0.07293981481481482</v>
      </c>
      <c r="F139" s="10">
        <v>22.7</v>
      </c>
      <c r="G139" s="14">
        <v>0.02337962962962963</v>
      </c>
      <c r="H139" s="14">
        <f t="shared" si="2"/>
        <v>0.04956018518518519</v>
      </c>
    </row>
    <row r="140" spans="1:8" ht="12.75">
      <c r="A140" s="2">
        <v>136</v>
      </c>
      <c r="B140" t="s">
        <v>409</v>
      </c>
      <c r="C140" t="s">
        <v>17</v>
      </c>
      <c r="D140" s="3" t="s">
        <v>6</v>
      </c>
      <c r="E140" s="12">
        <v>0.08063657407407408</v>
      </c>
      <c r="F140" s="10">
        <v>28.5</v>
      </c>
      <c r="G140" s="14">
        <v>0.03107638888888889</v>
      </c>
      <c r="H140" s="14">
        <f t="shared" si="2"/>
        <v>0.04956018518518519</v>
      </c>
    </row>
    <row r="141" spans="1:8" ht="12.75">
      <c r="A141" s="2">
        <v>137</v>
      </c>
      <c r="B141" t="s">
        <v>407</v>
      </c>
      <c r="C141" t="s">
        <v>17</v>
      </c>
      <c r="D141" s="3" t="s">
        <v>10</v>
      </c>
      <c r="E141" s="12">
        <v>0.07582175925925926</v>
      </c>
      <c r="F141" s="10">
        <v>24.9</v>
      </c>
      <c r="G141" s="14">
        <v>0.026203703703703705</v>
      </c>
      <c r="H141" s="14">
        <f t="shared" si="2"/>
        <v>0.049618055555555554</v>
      </c>
    </row>
    <row r="142" spans="1:8" ht="12.75">
      <c r="A142" s="2">
        <v>138</v>
      </c>
      <c r="B142" t="s">
        <v>297</v>
      </c>
      <c r="C142" t="s">
        <v>24</v>
      </c>
      <c r="D142" s="3" t="s">
        <v>3</v>
      </c>
      <c r="E142" s="12">
        <v>0.06818287037037037</v>
      </c>
      <c r="F142" s="10">
        <v>18.7</v>
      </c>
      <c r="G142" s="14">
        <v>0.01851851851851852</v>
      </c>
      <c r="H142" s="14">
        <f t="shared" si="2"/>
        <v>0.04966435185185185</v>
      </c>
    </row>
    <row r="143" spans="1:8" ht="12.75">
      <c r="A143" s="2">
        <v>139</v>
      </c>
      <c r="B143" t="s">
        <v>340</v>
      </c>
      <c r="C143" t="s">
        <v>11</v>
      </c>
      <c r="D143" s="3" t="s">
        <v>35</v>
      </c>
      <c r="E143" s="12">
        <v>0.07979166666666666</v>
      </c>
      <c r="F143" s="10">
        <v>27.8</v>
      </c>
      <c r="G143" s="14">
        <v>0.030104166666666668</v>
      </c>
      <c r="H143" s="14">
        <f t="shared" si="2"/>
        <v>0.049687499999999996</v>
      </c>
    </row>
    <row r="144" spans="1:8" ht="12.75">
      <c r="A144" s="2">
        <v>140</v>
      </c>
      <c r="B144" t="s">
        <v>374</v>
      </c>
      <c r="C144" t="s">
        <v>21</v>
      </c>
      <c r="D144" s="3" t="s">
        <v>4</v>
      </c>
      <c r="E144" s="12">
        <v>0.061203703703703705</v>
      </c>
      <c r="F144" s="10">
        <v>12.3</v>
      </c>
      <c r="G144" s="14">
        <v>0.011458333333333334</v>
      </c>
      <c r="H144" s="14">
        <f t="shared" si="2"/>
        <v>0.04974537037037037</v>
      </c>
    </row>
    <row r="145" spans="1:8" ht="12.75">
      <c r="A145" s="2">
        <v>141</v>
      </c>
      <c r="B145" t="s">
        <v>405</v>
      </c>
      <c r="C145" t="s">
        <v>17</v>
      </c>
      <c r="D145" s="3" t="s">
        <v>6</v>
      </c>
      <c r="E145" s="12">
        <v>0.06913194444444444</v>
      </c>
      <c r="F145" s="10">
        <v>19.3</v>
      </c>
      <c r="G145" s="14">
        <v>0.019224537037037037</v>
      </c>
      <c r="H145" s="14">
        <f t="shared" si="2"/>
        <v>0.0499074074074074</v>
      </c>
    </row>
    <row r="146" spans="1:8" ht="12.75">
      <c r="A146" s="2">
        <v>142</v>
      </c>
      <c r="B146" t="s">
        <v>178</v>
      </c>
      <c r="C146" t="s">
        <v>33</v>
      </c>
      <c r="D146" s="3" t="s">
        <v>10</v>
      </c>
      <c r="E146" s="12">
        <v>0.08297453703703704</v>
      </c>
      <c r="F146" s="10">
        <v>29.9</v>
      </c>
      <c r="G146" s="14">
        <v>0.033067129629629634</v>
      </c>
      <c r="H146" s="14">
        <f t="shared" si="2"/>
        <v>0.04990740740740741</v>
      </c>
    </row>
    <row r="147" spans="1:8" ht="12.75">
      <c r="A147" s="2">
        <v>143</v>
      </c>
      <c r="B147" t="s">
        <v>199</v>
      </c>
      <c r="C147" t="s">
        <v>33</v>
      </c>
      <c r="D147" s="3" t="s">
        <v>13</v>
      </c>
      <c r="E147" s="12">
        <v>0.07358796296296297</v>
      </c>
      <c r="F147" s="10">
        <v>22.9</v>
      </c>
      <c r="G147" s="14">
        <v>0.023634259259259258</v>
      </c>
      <c r="H147" s="14">
        <f t="shared" si="2"/>
        <v>0.04995370370370371</v>
      </c>
    </row>
    <row r="148" spans="1:8" ht="12.75">
      <c r="A148" s="2">
        <v>144</v>
      </c>
      <c r="B148" t="s">
        <v>304</v>
      </c>
      <c r="C148" t="s">
        <v>24</v>
      </c>
      <c r="D148" s="3" t="s">
        <v>3</v>
      </c>
      <c r="E148" s="12">
        <v>0.08322916666666667</v>
      </c>
      <c r="F148" s="10">
        <v>30</v>
      </c>
      <c r="G148" s="14">
        <v>0.03320601851851852</v>
      </c>
      <c r="H148" s="14">
        <f t="shared" si="2"/>
        <v>0.05002314814814816</v>
      </c>
    </row>
    <row r="149" spans="1:8" ht="12.75">
      <c r="A149" s="2">
        <v>145</v>
      </c>
      <c r="B149" t="s">
        <v>315</v>
      </c>
      <c r="C149" t="s">
        <v>8</v>
      </c>
      <c r="D149" s="3" t="s">
        <v>3</v>
      </c>
      <c r="E149" s="12">
        <v>0.06076388888888889</v>
      </c>
      <c r="F149" s="10">
        <v>11.6</v>
      </c>
      <c r="G149" s="14">
        <v>0.010729166666666666</v>
      </c>
      <c r="H149" s="14">
        <f t="shared" si="2"/>
        <v>0.050034722222222223</v>
      </c>
    </row>
    <row r="150" spans="1:8" ht="12.75">
      <c r="A150" s="2">
        <v>146</v>
      </c>
      <c r="B150" t="s">
        <v>226</v>
      </c>
      <c r="C150" t="s">
        <v>20</v>
      </c>
      <c r="D150" s="3" t="s">
        <v>6</v>
      </c>
      <c r="E150" s="12">
        <v>0.07021990740740741</v>
      </c>
      <c r="F150" s="10">
        <v>20.1</v>
      </c>
      <c r="G150" s="14">
        <v>0.020185185185185184</v>
      </c>
      <c r="H150" s="14">
        <f t="shared" si="2"/>
        <v>0.05003472222222223</v>
      </c>
    </row>
    <row r="151" spans="1:8" ht="12.75">
      <c r="A151" s="2">
        <v>147</v>
      </c>
      <c r="B151" t="s">
        <v>298</v>
      </c>
      <c r="C151" t="s">
        <v>24</v>
      </c>
      <c r="D151" s="3" t="s">
        <v>4</v>
      </c>
      <c r="E151" s="12">
        <v>0.0704513888888889</v>
      </c>
      <c r="F151" s="10">
        <v>20.2</v>
      </c>
      <c r="G151" s="14">
        <v>0.020300925925925927</v>
      </c>
      <c r="H151" s="14">
        <f t="shared" si="2"/>
        <v>0.050150462962962966</v>
      </c>
    </row>
    <row r="152" spans="1:8" ht="12.75">
      <c r="A152" s="2">
        <v>148</v>
      </c>
      <c r="B152" t="s">
        <v>348</v>
      </c>
      <c r="C152" t="s">
        <v>23</v>
      </c>
      <c r="D152" s="3" t="s">
        <v>6</v>
      </c>
      <c r="E152" s="12">
        <v>0.06969907407407407</v>
      </c>
      <c r="F152" s="10">
        <v>19.5</v>
      </c>
      <c r="G152" s="14">
        <v>0.019467592592592595</v>
      </c>
      <c r="H152" s="14">
        <f t="shared" si="2"/>
        <v>0.050231481481481474</v>
      </c>
    </row>
    <row r="153" spans="1:8" ht="12.75">
      <c r="A153" s="2">
        <v>149</v>
      </c>
      <c r="B153" t="s">
        <v>189</v>
      </c>
      <c r="C153" t="s">
        <v>33</v>
      </c>
      <c r="D153" s="3" t="s">
        <v>3</v>
      </c>
      <c r="E153" s="12">
        <v>0.06986111111111111</v>
      </c>
      <c r="F153" s="10">
        <v>19.6</v>
      </c>
      <c r="G153" s="14">
        <v>0.01958333333333333</v>
      </c>
      <c r="H153" s="14">
        <f t="shared" si="2"/>
        <v>0.05027777777777778</v>
      </c>
    </row>
    <row r="154" spans="1:8" ht="12.75">
      <c r="A154" s="2">
        <v>150</v>
      </c>
      <c r="B154" t="s">
        <v>282</v>
      </c>
      <c r="C154" t="s">
        <v>12</v>
      </c>
      <c r="D154" s="3" t="s">
        <v>10</v>
      </c>
      <c r="E154" s="12">
        <v>0.08221064814814814</v>
      </c>
      <c r="F154" s="10">
        <v>29.1</v>
      </c>
      <c r="G154" s="14">
        <v>0.0319212962962963</v>
      </c>
      <c r="H154" s="14">
        <f t="shared" si="2"/>
        <v>0.05028935185185184</v>
      </c>
    </row>
    <row r="155" spans="1:8" ht="12.75">
      <c r="A155" s="2">
        <v>151</v>
      </c>
      <c r="B155" t="s">
        <v>417</v>
      </c>
      <c r="C155" t="s">
        <v>38</v>
      </c>
      <c r="D155" s="3" t="s">
        <v>13</v>
      </c>
      <c r="E155" s="12">
        <v>0.068125</v>
      </c>
      <c r="F155" s="10">
        <v>18</v>
      </c>
      <c r="G155" s="14">
        <v>0.017708333333333333</v>
      </c>
      <c r="H155" s="14">
        <f t="shared" si="2"/>
        <v>0.05041666666666667</v>
      </c>
    </row>
    <row r="156" spans="1:8" ht="12.75">
      <c r="A156" s="2">
        <v>152</v>
      </c>
      <c r="B156" t="s">
        <v>327</v>
      </c>
      <c r="C156" t="s">
        <v>8</v>
      </c>
      <c r="D156" s="3" t="s">
        <v>10</v>
      </c>
      <c r="E156" s="12">
        <v>0.07300925925925926</v>
      </c>
      <c r="F156" s="10">
        <v>22</v>
      </c>
      <c r="G156" s="14">
        <v>0.022499999999999996</v>
      </c>
      <c r="H156" s="14">
        <f t="shared" si="2"/>
        <v>0.05050925925925927</v>
      </c>
    </row>
    <row r="157" spans="1:8" ht="12.75">
      <c r="A157" s="2">
        <v>153</v>
      </c>
      <c r="B157" t="s">
        <v>245</v>
      </c>
      <c r="C157" t="s">
        <v>9</v>
      </c>
      <c r="D157" s="3" t="s">
        <v>3</v>
      </c>
      <c r="E157" s="12">
        <v>0.07726851851851851</v>
      </c>
      <c r="F157" s="10">
        <v>25.3</v>
      </c>
      <c r="G157" s="14">
        <v>0.026736111111111113</v>
      </c>
      <c r="H157" s="14">
        <f t="shared" si="2"/>
        <v>0.0505324074074074</v>
      </c>
    </row>
    <row r="158" spans="1:8" ht="12.75">
      <c r="A158" s="2">
        <v>154</v>
      </c>
      <c r="B158" t="s">
        <v>384</v>
      </c>
      <c r="C158" t="s">
        <v>21</v>
      </c>
      <c r="D158" s="3" t="s">
        <v>3</v>
      </c>
      <c r="E158" s="12">
        <v>0.07167824074074074</v>
      </c>
      <c r="F158" s="10">
        <v>20.8</v>
      </c>
      <c r="G158" s="14">
        <v>0.021030092592592597</v>
      </c>
      <c r="H158" s="14">
        <f t="shared" si="2"/>
        <v>0.05064814814814814</v>
      </c>
    </row>
    <row r="159" spans="1:8" ht="12.75">
      <c r="A159" s="2">
        <v>155</v>
      </c>
      <c r="B159" t="s">
        <v>289</v>
      </c>
      <c r="C159" t="s">
        <v>7</v>
      </c>
      <c r="D159" s="3" t="s">
        <v>13</v>
      </c>
      <c r="E159" s="12">
        <v>0.06657407407407408</v>
      </c>
      <c r="F159" s="10">
        <v>16.4</v>
      </c>
      <c r="G159" s="14">
        <v>0.015891203703703703</v>
      </c>
      <c r="H159" s="14">
        <f t="shared" si="2"/>
        <v>0.05068287037037038</v>
      </c>
    </row>
    <row r="160" spans="1:8" ht="12.75">
      <c r="A160" s="2">
        <v>156</v>
      </c>
      <c r="B160" t="s">
        <v>228</v>
      </c>
      <c r="C160" t="s">
        <v>20</v>
      </c>
      <c r="D160" s="3" t="s">
        <v>25</v>
      </c>
      <c r="E160" s="12">
        <v>0.07462962962962963</v>
      </c>
      <c r="F160" s="10">
        <v>23.1</v>
      </c>
      <c r="G160" s="14">
        <v>0.02388888888888889</v>
      </c>
      <c r="H160" s="14">
        <f t="shared" si="2"/>
        <v>0.05074074074074074</v>
      </c>
    </row>
    <row r="161" spans="1:8" ht="12.75">
      <c r="A161" s="2">
        <v>157</v>
      </c>
      <c r="B161" t="s">
        <v>422</v>
      </c>
      <c r="C161" t="s">
        <v>38</v>
      </c>
      <c r="D161" s="3" t="s">
        <v>4</v>
      </c>
      <c r="E161" s="12">
        <v>0.07155092592592592</v>
      </c>
      <c r="F161" s="10">
        <v>20.6</v>
      </c>
      <c r="G161" s="14">
        <v>0.020787037037037038</v>
      </c>
      <c r="H161" s="14">
        <f t="shared" si="2"/>
        <v>0.050763888888888886</v>
      </c>
    </row>
    <row r="162" spans="1:8" ht="12.75">
      <c r="A162" s="2">
        <v>158</v>
      </c>
      <c r="B162" t="s">
        <v>280</v>
      </c>
      <c r="C162" t="s">
        <v>12</v>
      </c>
      <c r="D162" s="3" t="s">
        <v>4</v>
      </c>
      <c r="E162" s="12">
        <v>0.08019675925925926</v>
      </c>
      <c r="F162" s="10">
        <v>27.3</v>
      </c>
      <c r="G162" s="14">
        <v>0.029421296296296296</v>
      </c>
      <c r="H162" s="14">
        <f t="shared" si="2"/>
        <v>0.05077546296296297</v>
      </c>
    </row>
    <row r="163" spans="1:8" ht="12.75">
      <c r="A163" s="2">
        <v>159</v>
      </c>
      <c r="B163" t="s">
        <v>313</v>
      </c>
      <c r="C163" t="s">
        <v>8</v>
      </c>
      <c r="D163" s="3" t="s">
        <v>3</v>
      </c>
      <c r="E163" s="12">
        <v>0.06</v>
      </c>
      <c r="F163" s="10">
        <v>10</v>
      </c>
      <c r="G163" s="14">
        <v>0.009108796296296297</v>
      </c>
      <c r="H163" s="14">
        <f t="shared" si="2"/>
        <v>0.0508912037037037</v>
      </c>
    </row>
    <row r="164" spans="1:8" ht="12.75">
      <c r="A164" s="2">
        <v>160</v>
      </c>
      <c r="B164" t="s">
        <v>274</v>
      </c>
      <c r="C164" t="s">
        <v>12</v>
      </c>
      <c r="D164" s="3" t="s">
        <v>13</v>
      </c>
      <c r="E164" s="12">
        <v>0.0667013888888889</v>
      </c>
      <c r="F164" s="10">
        <v>16.3</v>
      </c>
      <c r="G164" s="14">
        <v>0.01577546296296296</v>
      </c>
      <c r="H164" s="14">
        <f t="shared" si="2"/>
        <v>0.05092592592592593</v>
      </c>
    </row>
    <row r="165" spans="1:8" ht="12.75">
      <c r="A165" s="2">
        <v>161</v>
      </c>
      <c r="B165" t="s">
        <v>276</v>
      </c>
      <c r="C165" t="s">
        <v>12</v>
      </c>
      <c r="D165" s="3" t="s">
        <v>13</v>
      </c>
      <c r="E165" s="12">
        <v>0.06784722222222223</v>
      </c>
      <c r="F165" s="10">
        <v>17.3</v>
      </c>
      <c r="G165" s="14">
        <v>0.016909722222222225</v>
      </c>
      <c r="H165" s="14">
        <f t="shared" si="2"/>
        <v>0.0509375</v>
      </c>
    </row>
    <row r="166" spans="1:8" ht="12.75">
      <c r="A166" s="2">
        <v>162</v>
      </c>
      <c r="B166" t="s">
        <v>381</v>
      </c>
      <c r="C166" t="s">
        <v>21</v>
      </c>
      <c r="D166" s="3" t="s">
        <v>13</v>
      </c>
      <c r="E166" s="12">
        <v>0.07145833333333333</v>
      </c>
      <c r="F166" s="10">
        <v>20.3</v>
      </c>
      <c r="G166" s="14">
        <v>0.020416666666666666</v>
      </c>
      <c r="H166" s="14">
        <f t="shared" si="2"/>
        <v>0.051041666666666666</v>
      </c>
    </row>
    <row r="167" spans="1:8" ht="12.75">
      <c r="A167" s="2">
        <v>163</v>
      </c>
      <c r="B167" t="s">
        <v>375</v>
      </c>
      <c r="C167" t="s">
        <v>21</v>
      </c>
      <c r="D167" s="3" t="s">
        <v>3</v>
      </c>
      <c r="E167" s="12">
        <v>0.06304398148148148</v>
      </c>
      <c r="F167" s="10">
        <v>12.7</v>
      </c>
      <c r="G167" s="14">
        <v>0.011875000000000002</v>
      </c>
      <c r="H167" s="14">
        <f t="shared" si="2"/>
        <v>0.051168981481481475</v>
      </c>
    </row>
    <row r="168" spans="1:8" ht="12.75">
      <c r="A168" s="2">
        <v>164</v>
      </c>
      <c r="B168" t="s">
        <v>336</v>
      </c>
      <c r="C168" t="s">
        <v>11</v>
      </c>
      <c r="D168" s="3" t="s">
        <v>10</v>
      </c>
      <c r="E168" s="12">
        <v>0.06614583333333333</v>
      </c>
      <c r="F168" s="10">
        <v>15.5</v>
      </c>
      <c r="G168" s="14">
        <v>0.014884259259259259</v>
      </c>
      <c r="H168" s="14">
        <f t="shared" si="2"/>
        <v>0.05126157407407408</v>
      </c>
    </row>
    <row r="169" spans="1:8" ht="12.75">
      <c r="A169" s="2">
        <v>165</v>
      </c>
      <c r="B169" t="s">
        <v>380</v>
      </c>
      <c r="C169" t="s">
        <v>21</v>
      </c>
      <c r="D169" s="3" t="s">
        <v>3</v>
      </c>
      <c r="E169" s="12">
        <v>0.07086805555555555</v>
      </c>
      <c r="F169" s="10">
        <v>19.6</v>
      </c>
      <c r="G169" s="14">
        <v>0.01958333333333333</v>
      </c>
      <c r="H169" s="14">
        <f t="shared" si="2"/>
        <v>0.05128472222222222</v>
      </c>
    </row>
    <row r="170" spans="1:8" ht="12.75">
      <c r="A170" s="2">
        <v>166</v>
      </c>
      <c r="B170" t="s">
        <v>227</v>
      </c>
      <c r="C170" t="s">
        <v>20</v>
      </c>
      <c r="D170" s="3" t="s">
        <v>3</v>
      </c>
      <c r="E170" s="12">
        <v>0.07244212962962963</v>
      </c>
      <c r="F170" s="10">
        <v>20.9</v>
      </c>
      <c r="G170" s="14">
        <v>0.021145833333333332</v>
      </c>
      <c r="H170" s="14">
        <f t="shared" si="2"/>
        <v>0.0512962962962963</v>
      </c>
    </row>
    <row r="171" spans="1:8" ht="12.75">
      <c r="A171" s="2">
        <v>167</v>
      </c>
      <c r="B171" t="s">
        <v>418</v>
      </c>
      <c r="C171" t="s">
        <v>38</v>
      </c>
      <c r="D171" s="3" t="s">
        <v>13</v>
      </c>
      <c r="E171" s="12">
        <v>0.06861111111111111</v>
      </c>
      <c r="F171" s="10">
        <v>17.6</v>
      </c>
      <c r="G171" s="14">
        <v>0.01724537037037037</v>
      </c>
      <c r="H171" s="14">
        <f t="shared" si="2"/>
        <v>0.05136574074074074</v>
      </c>
    </row>
    <row r="172" spans="1:8" ht="12.75">
      <c r="A172" s="2">
        <v>168</v>
      </c>
      <c r="B172" t="s">
        <v>338</v>
      </c>
      <c r="C172" t="s">
        <v>11</v>
      </c>
      <c r="D172" s="3" t="s">
        <v>6</v>
      </c>
      <c r="E172" s="12">
        <v>0.07085648148148148</v>
      </c>
      <c r="F172" s="10">
        <v>19.5</v>
      </c>
      <c r="G172" s="14">
        <v>0.019467592592592595</v>
      </c>
      <c r="H172" s="14">
        <f t="shared" si="2"/>
        <v>0.05138888888888889</v>
      </c>
    </row>
    <row r="173" spans="1:8" ht="12.75">
      <c r="A173" s="2">
        <v>169</v>
      </c>
      <c r="B173" t="s">
        <v>329</v>
      </c>
      <c r="C173" t="s">
        <v>8</v>
      </c>
      <c r="D173" s="3" t="s">
        <v>3</v>
      </c>
      <c r="E173" s="12">
        <v>0.07616898148148148</v>
      </c>
      <c r="F173" s="10">
        <v>23.7</v>
      </c>
      <c r="G173" s="14">
        <v>0.024652777777777777</v>
      </c>
      <c r="H173" s="14">
        <f t="shared" si="2"/>
        <v>0.0515162037037037</v>
      </c>
    </row>
    <row r="174" spans="1:8" ht="12.75">
      <c r="A174" s="2">
        <v>170</v>
      </c>
      <c r="B174" t="s">
        <v>301</v>
      </c>
      <c r="C174" t="s">
        <v>24</v>
      </c>
      <c r="D174" s="3" t="s">
        <v>13</v>
      </c>
      <c r="E174" s="12">
        <v>0.07763888888888888</v>
      </c>
      <c r="F174" s="10">
        <v>24.5</v>
      </c>
      <c r="G174" s="14">
        <v>0.02568287037037037</v>
      </c>
      <c r="H174" s="14">
        <f t="shared" si="2"/>
        <v>0.05195601851851851</v>
      </c>
    </row>
    <row r="175" spans="1:8" ht="12.75">
      <c r="A175" s="2">
        <v>171</v>
      </c>
      <c r="B175" t="s">
        <v>239</v>
      </c>
      <c r="C175" t="s">
        <v>9</v>
      </c>
      <c r="D175" s="3" t="s">
        <v>4</v>
      </c>
      <c r="E175" s="12">
        <v>0.07266203703703704</v>
      </c>
      <c r="F175" s="10">
        <v>20.5</v>
      </c>
      <c r="G175" s="14">
        <v>0.02065972222222222</v>
      </c>
      <c r="H175" s="14">
        <f t="shared" si="2"/>
        <v>0.05200231481481482</v>
      </c>
    </row>
    <row r="176" spans="1:8" ht="12.75">
      <c r="A176" s="2">
        <v>172</v>
      </c>
      <c r="B176" t="s">
        <v>186</v>
      </c>
      <c r="C176" t="s">
        <v>33</v>
      </c>
      <c r="D176" s="3" t="s">
        <v>3</v>
      </c>
      <c r="E176" s="12">
        <v>0.06483796296296296</v>
      </c>
      <c r="F176" s="10">
        <v>13.4</v>
      </c>
      <c r="G176" s="14">
        <v>0.012615740740740742</v>
      </c>
      <c r="H176" s="14">
        <f t="shared" si="2"/>
        <v>0.05222222222222222</v>
      </c>
    </row>
    <row r="177" spans="1:8" ht="12.75">
      <c r="A177" s="2">
        <v>173</v>
      </c>
      <c r="B177" t="s">
        <v>351</v>
      </c>
      <c r="C177" t="s">
        <v>23</v>
      </c>
      <c r="D177" s="3" t="s">
        <v>10</v>
      </c>
      <c r="E177" s="12">
        <v>0.08023148148148147</v>
      </c>
      <c r="F177" s="10">
        <v>26.2</v>
      </c>
      <c r="G177" s="14">
        <v>0.027928240740740743</v>
      </c>
      <c r="H177" s="14">
        <f t="shared" si="2"/>
        <v>0.052303240740740733</v>
      </c>
    </row>
    <row r="178" spans="1:8" ht="12.75">
      <c r="A178" s="2">
        <v>174</v>
      </c>
      <c r="B178" t="s">
        <v>343</v>
      </c>
      <c r="C178" t="s">
        <v>11</v>
      </c>
      <c r="D178" s="3" t="s">
        <v>4</v>
      </c>
      <c r="E178" s="12">
        <v>0.08618055555555555</v>
      </c>
      <c r="F178" s="10">
        <v>30.4</v>
      </c>
      <c r="G178" s="14">
        <v>0.03378472222222222</v>
      </c>
      <c r="H178" s="14">
        <f t="shared" si="2"/>
        <v>0.05239583333333333</v>
      </c>
    </row>
    <row r="179" spans="1:8" ht="12.75">
      <c r="A179" s="2">
        <v>175</v>
      </c>
      <c r="B179" t="s">
        <v>316</v>
      </c>
      <c r="C179" t="s">
        <v>8</v>
      </c>
      <c r="D179" s="3" t="s">
        <v>3</v>
      </c>
      <c r="E179" s="12">
        <v>0.06283564814814814</v>
      </c>
      <c r="F179" s="10">
        <v>11.1</v>
      </c>
      <c r="G179" s="14">
        <v>0.010219907407407408</v>
      </c>
      <c r="H179" s="14">
        <f t="shared" si="2"/>
        <v>0.052615740740740734</v>
      </c>
    </row>
    <row r="180" spans="1:8" ht="12.75">
      <c r="A180" s="2">
        <v>176</v>
      </c>
      <c r="B180" t="s">
        <v>386</v>
      </c>
      <c r="C180" t="s">
        <v>21</v>
      </c>
      <c r="D180" s="3" t="s">
        <v>3</v>
      </c>
      <c r="E180" s="12">
        <v>0.07489583333333333</v>
      </c>
      <c r="F180" s="10">
        <v>21.8</v>
      </c>
      <c r="G180" s="14">
        <v>0.02225694444444444</v>
      </c>
      <c r="H180" s="14">
        <f t="shared" si="2"/>
        <v>0.05263888888888889</v>
      </c>
    </row>
    <row r="181" spans="1:8" ht="12.75">
      <c r="A181" s="2">
        <v>177</v>
      </c>
      <c r="B181" t="s">
        <v>426</v>
      </c>
      <c r="C181" t="s">
        <v>38</v>
      </c>
      <c r="D181" s="3" t="s">
        <v>35</v>
      </c>
      <c r="E181" s="12">
        <v>0.09452546296296298</v>
      </c>
      <c r="F181" s="10">
        <v>35.6</v>
      </c>
      <c r="G181" s="14">
        <v>0.041701388888888885</v>
      </c>
      <c r="H181" s="14">
        <f t="shared" si="2"/>
        <v>0.05282407407407409</v>
      </c>
    </row>
    <row r="182" spans="1:8" ht="12.75">
      <c r="A182" s="2">
        <v>178</v>
      </c>
      <c r="B182" t="s">
        <v>401</v>
      </c>
      <c r="C182" t="s">
        <v>17</v>
      </c>
      <c r="D182" s="3" t="s">
        <v>13</v>
      </c>
      <c r="E182" s="12">
        <v>0.06503472222222222</v>
      </c>
      <c r="F182" s="10">
        <v>12.8</v>
      </c>
      <c r="G182" s="14">
        <v>0.011979166666666666</v>
      </c>
      <c r="H182" s="14">
        <f t="shared" si="2"/>
        <v>0.05305555555555555</v>
      </c>
    </row>
    <row r="183" spans="1:8" ht="12.75">
      <c r="A183" s="2">
        <v>179</v>
      </c>
      <c r="B183" t="s">
        <v>246</v>
      </c>
      <c r="C183" t="s">
        <v>9</v>
      </c>
      <c r="D183" s="3" t="s">
        <v>25</v>
      </c>
      <c r="E183" s="12">
        <v>0.07914351851851852</v>
      </c>
      <c r="F183" s="10">
        <v>24.8</v>
      </c>
      <c r="G183" s="14">
        <v>0.026076388888888885</v>
      </c>
      <c r="H183" s="14">
        <f t="shared" si="2"/>
        <v>0.05306712962962963</v>
      </c>
    </row>
    <row r="184" spans="1:8" ht="12.75">
      <c r="A184" s="2">
        <v>180</v>
      </c>
      <c r="B184" t="s">
        <v>382</v>
      </c>
      <c r="C184" t="s">
        <v>21</v>
      </c>
      <c r="D184" s="3" t="s">
        <v>3</v>
      </c>
      <c r="E184" s="12">
        <v>0.07130787037037037</v>
      </c>
      <c r="F184" s="10">
        <v>18.4</v>
      </c>
      <c r="G184" s="14">
        <v>0.018171296296296297</v>
      </c>
      <c r="H184" s="14">
        <f t="shared" si="2"/>
        <v>0.05313657407407407</v>
      </c>
    </row>
    <row r="185" spans="1:8" ht="12.75">
      <c r="A185" s="2">
        <v>181</v>
      </c>
      <c r="B185" t="s">
        <v>243</v>
      </c>
      <c r="C185" t="s">
        <v>9</v>
      </c>
      <c r="D185" s="3" t="s">
        <v>13</v>
      </c>
      <c r="E185" s="12">
        <v>0.07344907407407407</v>
      </c>
      <c r="F185" s="10">
        <v>20.2</v>
      </c>
      <c r="G185" s="14">
        <v>0.020300925925925927</v>
      </c>
      <c r="H185" s="14">
        <f t="shared" si="2"/>
        <v>0.05314814814814814</v>
      </c>
    </row>
    <row r="186" spans="1:8" ht="12.75">
      <c r="A186" s="2">
        <v>182</v>
      </c>
      <c r="B186" t="s">
        <v>346</v>
      </c>
      <c r="C186" t="s">
        <v>11</v>
      </c>
      <c r="D186" s="3" t="s">
        <v>35</v>
      </c>
      <c r="E186" s="12">
        <v>0.09679398148148148</v>
      </c>
      <c r="F186" s="10">
        <v>36.7</v>
      </c>
      <c r="G186" s="14">
        <v>0.043472222222222225</v>
      </c>
      <c r="H186" s="14">
        <f t="shared" si="2"/>
        <v>0.053321759259259256</v>
      </c>
    </row>
    <row r="187" spans="1:8" ht="12.75">
      <c r="A187" s="2">
        <v>183</v>
      </c>
      <c r="B187" t="s">
        <v>249</v>
      </c>
      <c r="C187" t="s">
        <v>9</v>
      </c>
      <c r="D187" s="3" t="s">
        <v>10</v>
      </c>
      <c r="E187" s="12">
        <v>0.08056712962962963</v>
      </c>
      <c r="F187" s="10">
        <v>25.6</v>
      </c>
      <c r="G187" s="14">
        <v>0.027129629629629632</v>
      </c>
      <c r="H187" s="14">
        <f t="shared" si="2"/>
        <v>0.0534375</v>
      </c>
    </row>
    <row r="188" spans="1:8" ht="12.75">
      <c r="A188" s="2">
        <v>184</v>
      </c>
      <c r="B188" t="s">
        <v>196</v>
      </c>
      <c r="C188" t="s">
        <v>33</v>
      </c>
      <c r="D188" s="3" t="s">
        <v>6</v>
      </c>
      <c r="E188" s="12">
        <v>0.07355324074074074</v>
      </c>
      <c r="F188" s="10">
        <v>19.9</v>
      </c>
      <c r="G188" s="14">
        <v>0.01994212962962963</v>
      </c>
      <c r="H188" s="14">
        <f t="shared" si="2"/>
        <v>0.05361111111111111</v>
      </c>
    </row>
    <row r="189" spans="1:8" ht="12.75">
      <c r="A189" s="2">
        <v>185</v>
      </c>
      <c r="B189" t="s">
        <v>424</v>
      </c>
      <c r="C189" t="s">
        <v>38</v>
      </c>
      <c r="D189" s="3" t="s">
        <v>10</v>
      </c>
      <c r="E189" s="12">
        <v>0.07569444444444444</v>
      </c>
      <c r="F189" s="10">
        <v>21.5</v>
      </c>
      <c r="G189" s="14">
        <v>0.021886574074074072</v>
      </c>
      <c r="H189" s="14">
        <f t="shared" si="2"/>
        <v>0.05380787037037037</v>
      </c>
    </row>
    <row r="190" spans="1:8" ht="12.75">
      <c r="A190" s="2">
        <v>186</v>
      </c>
      <c r="B190" t="s">
        <v>176</v>
      </c>
      <c r="C190" t="s">
        <v>32</v>
      </c>
      <c r="D190" s="3" t="s">
        <v>10</v>
      </c>
      <c r="E190" s="12">
        <v>0.09583333333333333</v>
      </c>
      <c r="F190" s="10">
        <v>35.8</v>
      </c>
      <c r="G190" s="14">
        <v>0.042013888888888885</v>
      </c>
      <c r="H190" s="14">
        <f t="shared" si="2"/>
        <v>0.05381944444444444</v>
      </c>
    </row>
    <row r="191" spans="1:8" ht="12.75">
      <c r="A191" s="2">
        <v>187</v>
      </c>
      <c r="B191" t="s">
        <v>294</v>
      </c>
      <c r="C191" t="s">
        <v>7</v>
      </c>
      <c r="D191" s="3" t="s">
        <v>27</v>
      </c>
      <c r="E191" s="12">
        <v>0.08476851851851852</v>
      </c>
      <c r="F191" s="10">
        <v>28.4</v>
      </c>
      <c r="G191" s="14">
        <v>0.030937499999999996</v>
      </c>
      <c r="H191" s="14">
        <f t="shared" si="2"/>
        <v>0.05383101851851853</v>
      </c>
    </row>
    <row r="192" spans="1:8" ht="12.75">
      <c r="A192" s="2">
        <v>188</v>
      </c>
      <c r="B192" t="s">
        <v>190</v>
      </c>
      <c r="C192" t="s">
        <v>33</v>
      </c>
      <c r="D192" s="3" t="s">
        <v>3</v>
      </c>
      <c r="E192" s="12">
        <v>0.07001157407407409</v>
      </c>
      <c r="F192" s="10">
        <v>16.5</v>
      </c>
      <c r="G192" s="14">
        <v>0.01599537037037037</v>
      </c>
      <c r="H192" s="14">
        <f t="shared" si="2"/>
        <v>0.05401620370370372</v>
      </c>
    </row>
    <row r="193" spans="1:8" ht="12.75">
      <c r="A193" s="2">
        <v>189</v>
      </c>
      <c r="B193" t="s">
        <v>208</v>
      </c>
      <c r="C193" t="s">
        <v>33</v>
      </c>
      <c r="D193" s="3" t="s">
        <v>4</v>
      </c>
      <c r="E193" s="12">
        <v>0.08737268518518519</v>
      </c>
      <c r="F193" s="10">
        <v>30</v>
      </c>
      <c r="G193" s="14">
        <v>0.03320601851851852</v>
      </c>
      <c r="H193" s="14">
        <f t="shared" si="2"/>
        <v>0.054166666666666675</v>
      </c>
    </row>
    <row r="194" spans="1:8" ht="12.75">
      <c r="A194" s="2">
        <v>190</v>
      </c>
      <c r="B194" t="s">
        <v>394</v>
      </c>
      <c r="C194" t="s">
        <v>39</v>
      </c>
      <c r="D194" s="3" t="s">
        <v>6</v>
      </c>
      <c r="E194" s="12">
        <v>0.07666666666666666</v>
      </c>
      <c r="F194" s="10">
        <v>21.9</v>
      </c>
      <c r="G194" s="14">
        <v>0.022372685185185186</v>
      </c>
      <c r="H194" s="14">
        <f aca="true" t="shared" si="3" ref="H194:H219">E194-G194</f>
        <v>0.05429398148148147</v>
      </c>
    </row>
    <row r="195" spans="1:8" ht="12.75">
      <c r="A195" s="2">
        <v>191</v>
      </c>
      <c r="B195" t="s">
        <v>350</v>
      </c>
      <c r="C195" t="s">
        <v>23</v>
      </c>
      <c r="D195" s="3" t="s">
        <v>10</v>
      </c>
      <c r="E195" s="12">
        <v>0.07596064814814814</v>
      </c>
      <c r="F195" s="10">
        <v>21.3</v>
      </c>
      <c r="G195" s="14">
        <v>0.02164351851851852</v>
      </c>
      <c r="H195" s="14">
        <f t="shared" si="3"/>
        <v>0.05431712962962962</v>
      </c>
    </row>
    <row r="196" spans="1:8" ht="12.75">
      <c r="A196" s="2">
        <v>192</v>
      </c>
      <c r="B196" t="s">
        <v>263</v>
      </c>
      <c r="C196" t="s">
        <v>18</v>
      </c>
      <c r="D196" s="3" t="s">
        <v>6</v>
      </c>
      <c r="E196" s="12">
        <v>0.07012731481481481</v>
      </c>
      <c r="F196" s="10">
        <v>16.1</v>
      </c>
      <c r="G196" s="14">
        <v>0.015555555555555553</v>
      </c>
      <c r="H196" s="14">
        <f t="shared" si="3"/>
        <v>0.05457175925925926</v>
      </c>
    </row>
    <row r="197" spans="1:8" ht="12.75">
      <c r="A197" s="2">
        <v>193</v>
      </c>
      <c r="B197" t="s">
        <v>337</v>
      </c>
      <c r="C197" t="s">
        <v>11</v>
      </c>
      <c r="D197" s="3" t="s">
        <v>3</v>
      </c>
      <c r="E197" s="12">
        <v>0.06798611111111111</v>
      </c>
      <c r="F197" s="10">
        <v>14.1</v>
      </c>
      <c r="G197" s="14">
        <v>0.013356481481481483</v>
      </c>
      <c r="H197" s="14">
        <f t="shared" si="3"/>
        <v>0.054629629629629625</v>
      </c>
    </row>
    <row r="198" spans="1:8" ht="12.75">
      <c r="A198" s="2">
        <v>194</v>
      </c>
      <c r="B198" t="s">
        <v>306</v>
      </c>
      <c r="C198" t="s">
        <v>24</v>
      </c>
      <c r="D198" s="3" t="s">
        <v>6</v>
      </c>
      <c r="E198" s="12">
        <v>0.08646990740740741</v>
      </c>
      <c r="F198" s="10">
        <v>29</v>
      </c>
      <c r="G198" s="14">
        <v>0.031782407407407405</v>
      </c>
      <c r="H198" s="14">
        <f t="shared" si="3"/>
        <v>0.05468750000000001</v>
      </c>
    </row>
    <row r="199" spans="1:8" ht="12.75">
      <c r="A199" s="2">
        <v>195</v>
      </c>
      <c r="B199" t="s">
        <v>248</v>
      </c>
      <c r="C199" t="s">
        <v>9</v>
      </c>
      <c r="D199" s="3" t="s">
        <v>25</v>
      </c>
      <c r="E199" s="12">
        <v>0.08006944444444444</v>
      </c>
      <c r="F199" s="10">
        <v>24.2</v>
      </c>
      <c r="G199" s="14">
        <v>0.02528935185185185</v>
      </c>
      <c r="H199" s="14">
        <f t="shared" si="3"/>
        <v>0.05478009259259259</v>
      </c>
    </row>
    <row r="200" spans="1:8" ht="12.75">
      <c r="A200" s="2">
        <v>196</v>
      </c>
      <c r="B200" t="s">
        <v>283</v>
      </c>
      <c r="C200" t="s">
        <v>12</v>
      </c>
      <c r="D200" s="3" t="s">
        <v>10</v>
      </c>
      <c r="E200" s="12">
        <v>0.08621527777777778</v>
      </c>
      <c r="F200" s="10">
        <v>28.7</v>
      </c>
      <c r="G200" s="14">
        <v>0.03136574074074074</v>
      </c>
      <c r="H200" s="14">
        <f t="shared" si="3"/>
        <v>0.05484953703703704</v>
      </c>
    </row>
    <row r="201" spans="1:8" ht="12.75">
      <c r="A201" s="2">
        <v>197</v>
      </c>
      <c r="B201" t="s">
        <v>281</v>
      </c>
      <c r="C201" t="s">
        <v>12</v>
      </c>
      <c r="D201" s="3" t="s">
        <v>13</v>
      </c>
      <c r="E201" s="12">
        <v>0.08256944444444445</v>
      </c>
      <c r="F201" s="10">
        <v>25.8</v>
      </c>
      <c r="G201" s="14">
        <v>0.027395833333333338</v>
      </c>
      <c r="H201" s="14">
        <f t="shared" si="3"/>
        <v>0.055173611111111104</v>
      </c>
    </row>
    <row r="202" spans="1:8" ht="12.75">
      <c r="A202" s="2">
        <v>198</v>
      </c>
      <c r="B202" t="s">
        <v>265</v>
      </c>
      <c r="C202" t="s">
        <v>18</v>
      </c>
      <c r="D202" s="3" t="s">
        <v>6</v>
      </c>
      <c r="E202" s="12">
        <v>0.07530092592592592</v>
      </c>
      <c r="F202" s="10">
        <v>20</v>
      </c>
      <c r="G202" s="14">
        <v>0.02005787037037037</v>
      </c>
      <c r="H202" s="14">
        <f t="shared" si="3"/>
        <v>0.05524305555555556</v>
      </c>
    </row>
    <row r="203" spans="1:8" ht="12.75">
      <c r="A203" s="2">
        <v>199</v>
      </c>
      <c r="B203" t="s">
        <v>203</v>
      </c>
      <c r="C203" t="s">
        <v>33</v>
      </c>
      <c r="D203" s="3" t="s">
        <v>6</v>
      </c>
      <c r="E203" s="12">
        <v>0.07700231481481482</v>
      </c>
      <c r="F203" s="10">
        <v>21.2</v>
      </c>
      <c r="G203" s="14">
        <v>0.021516203703703704</v>
      </c>
      <c r="H203" s="14">
        <f t="shared" si="3"/>
        <v>0.05548611111111111</v>
      </c>
    </row>
    <row r="204" spans="1:8" ht="12.75">
      <c r="A204" s="2">
        <v>200</v>
      </c>
      <c r="B204" t="s">
        <v>328</v>
      </c>
      <c r="C204" t="s">
        <v>8</v>
      </c>
      <c r="D204" s="3" t="s">
        <v>6</v>
      </c>
      <c r="E204" s="12">
        <v>0.07482638888888889</v>
      </c>
      <c r="F204" s="10">
        <v>18.9</v>
      </c>
      <c r="G204" s="14">
        <v>0.018761574074074073</v>
      </c>
      <c r="H204" s="14">
        <f t="shared" si="3"/>
        <v>0.05606481481481482</v>
      </c>
    </row>
    <row r="205" spans="1:8" ht="12.75">
      <c r="A205" s="2">
        <v>201</v>
      </c>
      <c r="B205" t="s">
        <v>307</v>
      </c>
      <c r="C205" t="s">
        <v>24</v>
      </c>
      <c r="D205" s="3" t="s">
        <v>10</v>
      </c>
      <c r="E205" s="12">
        <v>0.0929861111111111</v>
      </c>
      <c r="F205" s="10">
        <v>32.2</v>
      </c>
      <c r="G205" s="14">
        <v>0.03644675925925926</v>
      </c>
      <c r="H205" s="14">
        <f t="shared" si="3"/>
        <v>0.05653935185185184</v>
      </c>
    </row>
    <row r="206" spans="1:8" ht="12.75">
      <c r="A206" s="2">
        <v>202</v>
      </c>
      <c r="B206" t="s">
        <v>360</v>
      </c>
      <c r="C206" t="s">
        <v>16</v>
      </c>
      <c r="D206" s="3" t="s">
        <v>27</v>
      </c>
      <c r="E206" s="12">
        <v>0.09224537037037038</v>
      </c>
      <c r="F206" s="10">
        <v>31.7</v>
      </c>
      <c r="G206" s="14">
        <v>0.035694444444444445</v>
      </c>
      <c r="H206" s="14">
        <f t="shared" si="3"/>
        <v>0.056550925925925935</v>
      </c>
    </row>
    <row r="207" spans="1:8" ht="12.75">
      <c r="A207" s="2">
        <v>203</v>
      </c>
      <c r="B207" t="s">
        <v>302</v>
      </c>
      <c r="C207" t="s">
        <v>24</v>
      </c>
      <c r="D207" s="3" t="s">
        <v>6</v>
      </c>
      <c r="E207" s="12">
        <v>0.08127314814814814</v>
      </c>
      <c r="F207" s="10">
        <v>23.4</v>
      </c>
      <c r="G207" s="14">
        <v>0.024259259259259258</v>
      </c>
      <c r="H207" s="14">
        <f t="shared" si="3"/>
        <v>0.05701388888888888</v>
      </c>
    </row>
    <row r="208" spans="1:8" ht="12.75">
      <c r="A208" s="2">
        <v>204</v>
      </c>
      <c r="B208" t="s">
        <v>425</v>
      </c>
      <c r="C208" t="s">
        <v>38</v>
      </c>
      <c r="D208" s="3" t="s">
        <v>13</v>
      </c>
      <c r="E208" s="12">
        <v>0.07656249999999999</v>
      </c>
      <c r="F208" s="10">
        <v>18.9</v>
      </c>
      <c r="G208" s="14">
        <v>0.018761574074074073</v>
      </c>
      <c r="H208" s="14">
        <f t="shared" si="3"/>
        <v>0.05780092592592592</v>
      </c>
    </row>
    <row r="209" spans="1:8" ht="12.75">
      <c r="A209" s="2">
        <v>205</v>
      </c>
      <c r="B209" t="s">
        <v>215</v>
      </c>
      <c r="C209" t="s">
        <v>15</v>
      </c>
      <c r="D209" s="3" t="s">
        <v>4</v>
      </c>
      <c r="E209" s="12">
        <v>0.0857175925925926</v>
      </c>
      <c r="F209" s="10">
        <v>26.1</v>
      </c>
      <c r="G209" s="14">
        <v>0.027789351851851853</v>
      </c>
      <c r="H209" s="14">
        <f t="shared" si="3"/>
        <v>0.05792824074074074</v>
      </c>
    </row>
    <row r="210" spans="1:8" ht="12.75">
      <c r="A210" s="2">
        <v>206</v>
      </c>
      <c r="B210" t="s">
        <v>345</v>
      </c>
      <c r="C210" t="s">
        <v>11</v>
      </c>
      <c r="D210" s="3" t="s">
        <v>6</v>
      </c>
      <c r="E210" s="12">
        <v>0.09134259259259259</v>
      </c>
      <c r="F210" s="10">
        <v>30.1</v>
      </c>
      <c r="G210" s="14">
        <v>0.03335648148148148</v>
      </c>
      <c r="H210" s="14">
        <f t="shared" si="3"/>
        <v>0.057986111111111106</v>
      </c>
    </row>
    <row r="211" spans="1:8" ht="12.75">
      <c r="A211" s="2">
        <v>207</v>
      </c>
      <c r="B211" t="s">
        <v>251</v>
      </c>
      <c r="C211" t="s">
        <v>9</v>
      </c>
      <c r="D211" s="3" t="s">
        <v>27</v>
      </c>
      <c r="E211" s="12">
        <v>0.09207175925925926</v>
      </c>
      <c r="F211" s="10">
        <v>30.6</v>
      </c>
      <c r="G211" s="14">
        <v>0.034074074074074076</v>
      </c>
      <c r="H211" s="14">
        <f t="shared" si="3"/>
        <v>0.05799768518518518</v>
      </c>
    </row>
    <row r="212" spans="1:8" ht="12.75">
      <c r="A212" s="2">
        <v>208</v>
      </c>
      <c r="B212" t="s">
        <v>391</v>
      </c>
      <c r="C212" t="s">
        <v>21</v>
      </c>
      <c r="D212" s="3" t="s">
        <v>10</v>
      </c>
      <c r="E212" s="12">
        <v>0.08537037037037037</v>
      </c>
      <c r="F212" s="10">
        <v>25.4</v>
      </c>
      <c r="G212" s="14">
        <v>0.026863425925925926</v>
      </c>
      <c r="H212" s="14">
        <f t="shared" si="3"/>
        <v>0.058506944444444445</v>
      </c>
    </row>
    <row r="213" spans="1:8" ht="12.75">
      <c r="A213" s="2">
        <v>209</v>
      </c>
      <c r="B213" t="s">
        <v>390</v>
      </c>
      <c r="C213" t="s">
        <v>21</v>
      </c>
      <c r="D213" s="3" t="s">
        <v>4</v>
      </c>
      <c r="E213" s="12">
        <v>0.08189814814814815</v>
      </c>
      <c r="F213" s="10">
        <v>22.3</v>
      </c>
      <c r="G213" s="14">
        <v>0.02287037037037037</v>
      </c>
      <c r="H213" s="14">
        <f t="shared" si="3"/>
        <v>0.059027777777777776</v>
      </c>
    </row>
    <row r="214" spans="1:8" ht="12.75">
      <c r="A214" s="2">
        <v>210</v>
      </c>
      <c r="B214" t="s">
        <v>299</v>
      </c>
      <c r="C214" t="s">
        <v>24</v>
      </c>
      <c r="D214" s="3" t="s">
        <v>13</v>
      </c>
      <c r="E214" s="12">
        <v>0.07628472222222223</v>
      </c>
      <c r="F214" s="10">
        <v>17.6</v>
      </c>
      <c r="G214" s="14">
        <v>0.01724537037037037</v>
      </c>
      <c r="H214" s="14">
        <f t="shared" si="3"/>
        <v>0.05903935185185186</v>
      </c>
    </row>
    <row r="215" spans="1:8" ht="12.75">
      <c r="A215" s="2">
        <v>211</v>
      </c>
      <c r="B215" t="s">
        <v>206</v>
      </c>
      <c r="C215" t="s">
        <v>33</v>
      </c>
      <c r="D215" s="3" t="s">
        <v>13</v>
      </c>
      <c r="E215" s="12">
        <v>0.08431712962962963</v>
      </c>
      <c r="F215" s="10">
        <v>24.1</v>
      </c>
      <c r="G215" s="14">
        <v>0.02516203703703704</v>
      </c>
      <c r="H215" s="14">
        <f t="shared" si="3"/>
        <v>0.05915509259259259</v>
      </c>
    </row>
    <row r="216" spans="1:8" ht="12.75">
      <c r="A216" s="2">
        <v>212</v>
      </c>
      <c r="B216" t="s">
        <v>303</v>
      </c>
      <c r="C216" t="s">
        <v>446</v>
      </c>
      <c r="D216" s="3" t="s">
        <v>4</v>
      </c>
      <c r="E216" s="12">
        <v>0.08290509259259259</v>
      </c>
      <c r="F216" s="10">
        <v>22.2</v>
      </c>
      <c r="G216" s="14">
        <v>0.022777777777777775</v>
      </c>
      <c r="H216" s="14">
        <f t="shared" si="3"/>
        <v>0.060127314814814814</v>
      </c>
    </row>
    <row r="217" spans="1:8" ht="12.75">
      <c r="A217" s="2">
        <v>213</v>
      </c>
      <c r="B217" t="s">
        <v>300</v>
      </c>
      <c r="C217" t="s">
        <v>24</v>
      </c>
      <c r="D217" s="3" t="s">
        <v>6</v>
      </c>
      <c r="E217" s="12">
        <v>0.07862268518518518</v>
      </c>
      <c r="F217" s="10">
        <v>16.4</v>
      </c>
      <c r="G217" s="14">
        <v>0.015891203703703703</v>
      </c>
      <c r="H217" s="14">
        <f t="shared" si="3"/>
        <v>0.06273148148148149</v>
      </c>
    </row>
    <row r="218" spans="1:8" ht="12.75">
      <c r="A218" s="2">
        <v>214</v>
      </c>
      <c r="B218" t="s">
        <v>344</v>
      </c>
      <c r="C218" t="s">
        <v>11</v>
      </c>
      <c r="D218" s="3" t="s">
        <v>4</v>
      </c>
      <c r="E218" s="12">
        <v>0.08677083333333334</v>
      </c>
      <c r="F218" s="10">
        <v>20.3</v>
      </c>
      <c r="G218" s="14">
        <v>0.020416666666666666</v>
      </c>
      <c r="H218" s="14">
        <f t="shared" si="3"/>
        <v>0.06635416666666667</v>
      </c>
    </row>
    <row r="219" spans="1:8" ht="12.75">
      <c r="A219" s="2">
        <v>215</v>
      </c>
      <c r="B219" t="s">
        <v>396</v>
      </c>
      <c r="C219" t="s">
        <v>39</v>
      </c>
      <c r="D219" s="3" t="s">
        <v>3</v>
      </c>
      <c r="E219" s="12">
        <v>0.11083333333333334</v>
      </c>
      <c r="F219" s="10" t="s">
        <v>447</v>
      </c>
      <c r="G219" s="14">
        <v>0.022129629629629628</v>
      </c>
      <c r="H219" s="14">
        <f t="shared" si="3"/>
        <v>0.08870370370370372</v>
      </c>
    </row>
    <row r="220" spans="1:8" ht="12.75">
      <c r="A220" s="2"/>
      <c r="F220" s="9"/>
      <c r="G220" s="3"/>
      <c r="H220" s="3"/>
    </row>
    <row r="221" spans="1:8" ht="12.75">
      <c r="A221" s="2"/>
      <c r="B221" s="16" t="s">
        <v>463</v>
      </c>
      <c r="F221" s="9"/>
      <c r="G221" s="3"/>
      <c r="H221" s="3"/>
    </row>
    <row r="222" spans="1:8" ht="12.75">
      <c r="A222" s="2"/>
      <c r="B222" t="s">
        <v>256</v>
      </c>
      <c r="C222" t="s">
        <v>18</v>
      </c>
      <c r="D222" s="3" t="s">
        <v>4</v>
      </c>
      <c r="E222" s="12">
        <v>0.06328703703703703</v>
      </c>
      <c r="F222" s="10" t="s">
        <v>440</v>
      </c>
      <c r="G222" s="14">
        <v>0.05181712962962962</v>
      </c>
      <c r="H222" s="14">
        <f>E222-G222</f>
        <v>0.011469907407407408</v>
      </c>
    </row>
    <row r="223" spans="1:9" ht="12.75">
      <c r="A223" s="2"/>
      <c r="B223" t="s">
        <v>224</v>
      </c>
      <c r="C223" t="s">
        <v>20</v>
      </c>
      <c r="D223" s="3" t="s">
        <v>13</v>
      </c>
      <c r="E223" s="12">
        <v>0.06815972222222222</v>
      </c>
      <c r="F223" s="10" t="s">
        <v>443</v>
      </c>
      <c r="G223" s="14">
        <v>0.033935185185185186</v>
      </c>
      <c r="H223" s="14">
        <f>E223-G223</f>
        <v>0.03422453703703703</v>
      </c>
      <c r="I223" s="17" t="s">
        <v>464</v>
      </c>
    </row>
    <row r="224" spans="1:9" ht="12.75">
      <c r="A224" s="2"/>
      <c r="B224" t="s">
        <v>367</v>
      </c>
      <c r="C224" t="s">
        <v>5</v>
      </c>
      <c r="D224" s="3" t="s">
        <v>4</v>
      </c>
      <c r="E224" s="14">
        <v>0.06011574074074074</v>
      </c>
      <c r="F224" s="10" t="s">
        <v>466</v>
      </c>
      <c r="G224" s="14">
        <v>0.01851851851851852</v>
      </c>
      <c r="H224" s="14">
        <v>0.04159722222222222</v>
      </c>
      <c r="I224" s="17" t="s">
        <v>465</v>
      </c>
    </row>
    <row r="225" spans="1:9" ht="12.75">
      <c r="A225" s="2"/>
      <c r="B225" t="s">
        <v>241</v>
      </c>
      <c r="C225" t="s">
        <v>9</v>
      </c>
      <c r="D225" s="3" t="s">
        <v>3</v>
      </c>
      <c r="E225" s="12">
        <v>0.07230324074074074</v>
      </c>
      <c r="F225" s="10" t="s">
        <v>429</v>
      </c>
      <c r="G225" s="14">
        <v>0.029143518518518517</v>
      </c>
      <c r="H225" s="14">
        <f aca="true" t="shared" si="4" ref="H225:H243">E225-G225</f>
        <v>0.043159722222222224</v>
      </c>
      <c r="I225" s="17"/>
    </row>
    <row r="226" spans="1:9" ht="12.75">
      <c r="A226" s="2"/>
      <c r="B226" t="s">
        <v>181</v>
      </c>
      <c r="C226" t="s">
        <v>33</v>
      </c>
      <c r="D226" s="3" t="s">
        <v>3</v>
      </c>
      <c r="E226" s="12">
        <v>0.05866898148148148</v>
      </c>
      <c r="F226" s="10" t="s">
        <v>432</v>
      </c>
      <c r="G226" s="14">
        <v>0.01357638888888889</v>
      </c>
      <c r="H226" s="14">
        <f t="shared" si="4"/>
        <v>0.045092592592592594</v>
      </c>
      <c r="I226" s="17"/>
    </row>
    <row r="227" spans="1:8" ht="12.75">
      <c r="A227" s="2"/>
      <c r="B227" t="s">
        <v>220</v>
      </c>
      <c r="C227" t="s">
        <v>20</v>
      </c>
      <c r="D227" s="3" t="s">
        <v>3</v>
      </c>
      <c r="E227" s="12">
        <v>0.062372685185185184</v>
      </c>
      <c r="F227" s="10" t="s">
        <v>442</v>
      </c>
      <c r="G227" s="14">
        <v>0.0165625</v>
      </c>
      <c r="H227" s="14">
        <f t="shared" si="4"/>
        <v>0.04581018518518518</v>
      </c>
    </row>
    <row r="228" spans="1:8" ht="12.75">
      <c r="A228" s="2"/>
      <c r="B228" t="s">
        <v>330</v>
      </c>
      <c r="C228" t="s">
        <v>11</v>
      </c>
      <c r="D228" s="3" t="s">
        <v>3</v>
      </c>
      <c r="E228" s="12">
        <v>0.0556712962962963</v>
      </c>
      <c r="F228" s="10" t="s">
        <v>431</v>
      </c>
      <c r="G228" s="14">
        <v>0.009710648148148147</v>
      </c>
      <c r="H228" s="14">
        <f t="shared" si="4"/>
        <v>0.04596064814814815</v>
      </c>
    </row>
    <row r="229" spans="1:8" ht="12.75">
      <c r="A229" s="2"/>
      <c r="B229" t="s">
        <v>259</v>
      </c>
      <c r="C229" t="s">
        <v>18</v>
      </c>
      <c r="D229" s="3" t="s">
        <v>3</v>
      </c>
      <c r="E229" s="12">
        <v>0.06394675925925926</v>
      </c>
      <c r="F229" s="10" t="s">
        <v>441</v>
      </c>
      <c r="G229" s="14">
        <v>0.017939814814814815</v>
      </c>
      <c r="H229" s="14">
        <f t="shared" si="4"/>
        <v>0.04600694444444445</v>
      </c>
    </row>
    <row r="230" spans="1:8" ht="12.75">
      <c r="A230" s="2"/>
      <c r="B230" t="s">
        <v>354</v>
      </c>
      <c r="C230" t="s">
        <v>16</v>
      </c>
      <c r="D230" s="3" t="s">
        <v>6</v>
      </c>
      <c r="E230" s="12">
        <v>0.06900462962962962</v>
      </c>
      <c r="F230" s="10" t="s">
        <v>437</v>
      </c>
      <c r="G230" s="14">
        <v>0.022754629629629628</v>
      </c>
      <c r="H230" s="14">
        <f t="shared" si="4"/>
        <v>0.04625</v>
      </c>
    </row>
    <row r="231" spans="1:8" ht="12.75">
      <c r="A231" s="2"/>
      <c r="B231" t="s">
        <v>355</v>
      </c>
      <c r="C231" t="s">
        <v>16</v>
      </c>
      <c r="D231" s="3" t="s">
        <v>6</v>
      </c>
      <c r="E231" s="12">
        <v>0.07082175925925926</v>
      </c>
      <c r="F231" s="10" t="s">
        <v>438</v>
      </c>
      <c r="G231" s="14">
        <v>0.024525462962962968</v>
      </c>
      <c r="H231" s="14">
        <f t="shared" si="4"/>
        <v>0.046296296296296294</v>
      </c>
    </row>
    <row r="232" spans="1:8" ht="12.75">
      <c r="A232" s="2"/>
      <c r="B232" t="s">
        <v>363</v>
      </c>
      <c r="C232" t="s">
        <v>5</v>
      </c>
      <c r="D232" s="3" t="s">
        <v>3</v>
      </c>
      <c r="E232" s="12">
        <v>0.05740740740740741</v>
      </c>
      <c r="F232" s="10" t="s">
        <v>427</v>
      </c>
      <c r="G232" s="14">
        <v>0.010324074074074074</v>
      </c>
      <c r="H232" s="14">
        <f t="shared" si="4"/>
        <v>0.04708333333333333</v>
      </c>
    </row>
    <row r="233" spans="1:8" ht="12.75">
      <c r="A233" s="2"/>
      <c r="B233" t="s">
        <v>373</v>
      </c>
      <c r="C233" t="s">
        <v>21</v>
      </c>
      <c r="D233" s="3" t="s">
        <v>4</v>
      </c>
      <c r="E233" s="12">
        <v>0.060995370370370366</v>
      </c>
      <c r="F233" s="10" t="s">
        <v>444</v>
      </c>
      <c r="G233" s="14">
        <v>0.013680555555555555</v>
      </c>
      <c r="H233" s="14">
        <f t="shared" si="4"/>
        <v>0.04731481481481481</v>
      </c>
    </row>
    <row r="234" spans="1:8" ht="12.75">
      <c r="A234" s="2"/>
      <c r="B234" t="s">
        <v>216</v>
      </c>
      <c r="C234" t="s">
        <v>29</v>
      </c>
      <c r="D234" s="3" t="s">
        <v>13</v>
      </c>
      <c r="E234" s="14">
        <v>0.06576388888888889</v>
      </c>
      <c r="F234" s="10" t="s">
        <v>475</v>
      </c>
      <c r="G234" s="14">
        <v>0.01840277777777778</v>
      </c>
      <c r="H234" s="14">
        <v>0.04736111111111111</v>
      </c>
    </row>
    <row r="235" spans="1:8" ht="12.75">
      <c r="A235" s="2"/>
      <c r="B235" t="s">
        <v>191</v>
      </c>
      <c r="C235" t="s">
        <v>33</v>
      </c>
      <c r="D235" s="3" t="s">
        <v>13</v>
      </c>
      <c r="E235" s="12">
        <v>0.07099537037037036</v>
      </c>
      <c r="F235" s="10" t="s">
        <v>434</v>
      </c>
      <c r="G235" s="14">
        <v>0.022997685185185187</v>
      </c>
      <c r="H235" s="14">
        <f t="shared" si="4"/>
        <v>0.04799768518518517</v>
      </c>
    </row>
    <row r="236" spans="1:8" ht="12.75">
      <c r="A236" s="2"/>
      <c r="B236" t="s">
        <v>357</v>
      </c>
      <c r="C236" t="s">
        <v>16</v>
      </c>
      <c r="D236" s="3" t="s">
        <v>3</v>
      </c>
      <c r="E236" s="12">
        <v>0.07869212962962963</v>
      </c>
      <c r="F236" s="10" t="s">
        <v>439</v>
      </c>
      <c r="G236" s="14">
        <v>0.029421296296296296</v>
      </c>
      <c r="H236" s="14">
        <f t="shared" si="4"/>
        <v>0.04927083333333333</v>
      </c>
    </row>
    <row r="237" spans="1:8" ht="12.75">
      <c r="A237" s="2"/>
      <c r="B237" t="s">
        <v>253</v>
      </c>
      <c r="C237" t="s">
        <v>18</v>
      </c>
      <c r="D237" s="3" t="s">
        <v>6</v>
      </c>
      <c r="E237" s="12">
        <v>0.0609837962962963</v>
      </c>
      <c r="F237" s="10" t="s">
        <v>476</v>
      </c>
      <c r="G237" s="14">
        <v>0.011354166666666667</v>
      </c>
      <c r="H237" s="14">
        <f t="shared" si="4"/>
        <v>0.049629629629629635</v>
      </c>
    </row>
    <row r="238" spans="1:8" ht="12.75">
      <c r="A238" s="2"/>
      <c r="B238" t="s">
        <v>202</v>
      </c>
      <c r="C238" t="s">
        <v>33</v>
      </c>
      <c r="D238" s="3" t="s">
        <v>6</v>
      </c>
      <c r="E238" s="12">
        <v>0.07677083333333333</v>
      </c>
      <c r="F238" s="10" t="s">
        <v>435</v>
      </c>
      <c r="G238" s="14">
        <v>0.025810185185185183</v>
      </c>
      <c r="H238" s="14">
        <f t="shared" si="4"/>
        <v>0.050960648148148144</v>
      </c>
    </row>
    <row r="239" spans="1:8" ht="12.75">
      <c r="A239" s="2"/>
      <c r="B239" t="s">
        <v>388</v>
      </c>
      <c r="C239" t="s">
        <v>21</v>
      </c>
      <c r="D239" s="3" t="s">
        <v>6</v>
      </c>
      <c r="E239" s="12">
        <v>0.07693287037037037</v>
      </c>
      <c r="F239" s="10" t="s">
        <v>445</v>
      </c>
      <c r="G239" s="14">
        <v>0.02516203703703704</v>
      </c>
      <c r="H239" s="14">
        <f t="shared" si="4"/>
        <v>0.051770833333333335</v>
      </c>
    </row>
    <row r="240" spans="1:8" ht="12.75">
      <c r="A240" s="2"/>
      <c r="B240" t="s">
        <v>207</v>
      </c>
      <c r="C240" t="s">
        <v>33</v>
      </c>
      <c r="D240" s="3" t="s">
        <v>3</v>
      </c>
      <c r="E240" s="12">
        <v>0.08626157407407407</v>
      </c>
      <c r="F240" s="10" t="s">
        <v>436</v>
      </c>
      <c r="G240" s="14">
        <v>0.034074074074074076</v>
      </c>
      <c r="H240" s="14">
        <f t="shared" si="4"/>
        <v>0.0521875</v>
      </c>
    </row>
    <row r="241" spans="1:8" ht="12.75">
      <c r="A241" s="2"/>
      <c r="B241" t="s">
        <v>247</v>
      </c>
      <c r="C241" t="s">
        <v>9</v>
      </c>
      <c r="D241" s="3" t="s">
        <v>3</v>
      </c>
      <c r="E241" s="12">
        <v>0.07839120370370371</v>
      </c>
      <c r="F241" s="10" t="s">
        <v>430</v>
      </c>
      <c r="G241" s="14">
        <v>0.025555555555555554</v>
      </c>
      <c r="H241" s="14">
        <f t="shared" si="4"/>
        <v>0.05283564814814816</v>
      </c>
    </row>
    <row r="242" spans="1:8" ht="12.75">
      <c r="A242" s="2"/>
      <c r="B242" t="s">
        <v>184</v>
      </c>
      <c r="C242" t="s">
        <v>33</v>
      </c>
      <c r="D242" s="3" t="s">
        <v>3</v>
      </c>
      <c r="E242" s="12">
        <v>0.061643518518518514</v>
      </c>
      <c r="F242" s="10" t="s">
        <v>433</v>
      </c>
      <c r="G242" s="14">
        <v>0.007349537037037037</v>
      </c>
      <c r="H242" s="14">
        <f t="shared" si="4"/>
        <v>0.05429398148148148</v>
      </c>
    </row>
    <row r="243" spans="1:8" ht="12.75">
      <c r="A243" s="2"/>
      <c r="B243" t="s">
        <v>210</v>
      </c>
      <c r="C243" t="s">
        <v>33</v>
      </c>
      <c r="D243" s="3" t="s">
        <v>13</v>
      </c>
      <c r="E243" s="12">
        <v>0.10729166666666667</v>
      </c>
      <c r="F243" s="10" t="s">
        <v>436</v>
      </c>
      <c r="G243" s="14">
        <v>0.034074074074074076</v>
      </c>
      <c r="H243" s="14">
        <f t="shared" si="4"/>
        <v>0.0732175925925926</v>
      </c>
    </row>
    <row r="244" spans="1:8" ht="12.75">
      <c r="A244" s="2"/>
      <c r="F244" s="9"/>
      <c r="G244" s="3"/>
      <c r="H244" s="3"/>
    </row>
    <row r="245" spans="1:8" ht="12.75">
      <c r="A245" s="2"/>
      <c r="B245" s="16" t="s">
        <v>474</v>
      </c>
      <c r="F245" s="9"/>
      <c r="G245" s="3"/>
      <c r="H245" s="3"/>
    </row>
    <row r="246" spans="1:8" ht="12.75">
      <c r="A246" s="2"/>
      <c r="B246" t="s">
        <v>254</v>
      </c>
      <c r="C246" t="s">
        <v>18</v>
      </c>
      <c r="D246" s="3" t="s">
        <v>13</v>
      </c>
      <c r="E246" s="12">
        <v>0.061643518518518514</v>
      </c>
      <c r="F246" s="10" t="s">
        <v>428</v>
      </c>
      <c r="G246" s="14"/>
      <c r="H246" s="14">
        <f aca="true" t="shared" si="5" ref="H246:H261">E246-G246</f>
        <v>0.061643518518518514</v>
      </c>
    </row>
    <row r="247" spans="1:8" ht="12.75">
      <c r="A247" s="2"/>
      <c r="B247" t="s">
        <v>257</v>
      </c>
      <c r="C247" t="s">
        <v>18</v>
      </c>
      <c r="D247" s="3" t="s">
        <v>4</v>
      </c>
      <c r="E247" s="12">
        <v>0.06344907407407407</v>
      </c>
      <c r="F247" s="10" t="s">
        <v>428</v>
      </c>
      <c r="G247" s="14"/>
      <c r="H247" s="14">
        <f t="shared" si="5"/>
        <v>0.06344907407407407</v>
      </c>
    </row>
    <row r="248" spans="1:8" ht="12.75">
      <c r="A248" s="2"/>
      <c r="B248" t="s">
        <v>334</v>
      </c>
      <c r="C248" t="s">
        <v>11</v>
      </c>
      <c r="D248" s="3" t="s">
        <v>3</v>
      </c>
      <c r="E248" s="12">
        <v>0.06565972222222222</v>
      </c>
      <c r="F248" s="10" t="s">
        <v>428</v>
      </c>
      <c r="G248" s="14"/>
      <c r="H248" s="14">
        <f t="shared" si="5"/>
        <v>0.06565972222222222</v>
      </c>
    </row>
    <row r="249" spans="1:8" ht="12.75">
      <c r="A249" s="2"/>
      <c r="B249" t="s">
        <v>261</v>
      </c>
      <c r="C249" t="s">
        <v>18</v>
      </c>
      <c r="D249" s="3" t="s">
        <v>6</v>
      </c>
      <c r="E249" s="12">
        <v>0.06690972222222223</v>
      </c>
      <c r="F249" s="10" t="s">
        <v>428</v>
      </c>
      <c r="G249" s="14"/>
      <c r="H249" s="14">
        <f t="shared" si="5"/>
        <v>0.06690972222222223</v>
      </c>
    </row>
    <row r="250" spans="1:8" ht="12.75">
      <c r="A250" s="2"/>
      <c r="B250" t="s">
        <v>264</v>
      </c>
      <c r="C250" t="s">
        <v>18</v>
      </c>
      <c r="D250" s="3" t="s">
        <v>6</v>
      </c>
      <c r="E250" s="12">
        <v>0.06991898148148147</v>
      </c>
      <c r="F250" s="10" t="s">
        <v>428</v>
      </c>
      <c r="G250" s="14"/>
      <c r="H250" s="14">
        <f t="shared" si="5"/>
        <v>0.06991898148148147</v>
      </c>
    </row>
    <row r="251" spans="1:8" ht="12.75">
      <c r="A251" s="2"/>
      <c r="B251" t="s">
        <v>193</v>
      </c>
      <c r="C251" t="s">
        <v>33</v>
      </c>
      <c r="D251" s="3" t="s">
        <v>13</v>
      </c>
      <c r="E251" s="12">
        <v>0.07083333333333333</v>
      </c>
      <c r="F251" s="10" t="s">
        <v>428</v>
      </c>
      <c r="G251" s="14"/>
      <c r="H251" s="14">
        <f t="shared" si="5"/>
        <v>0.07083333333333333</v>
      </c>
    </row>
    <row r="252" spans="1:8" ht="12.75">
      <c r="A252" s="2"/>
      <c r="B252" t="s">
        <v>240</v>
      </c>
      <c r="C252" t="s">
        <v>9</v>
      </c>
      <c r="D252" s="3" t="s">
        <v>3</v>
      </c>
      <c r="E252" s="12">
        <v>0.07172453703703703</v>
      </c>
      <c r="F252" s="10" t="s">
        <v>428</v>
      </c>
      <c r="G252" s="14"/>
      <c r="H252" s="14">
        <f t="shared" si="5"/>
        <v>0.07172453703703703</v>
      </c>
    </row>
    <row r="253" spans="1:8" ht="12.75">
      <c r="A253" s="2"/>
      <c r="B253" t="s">
        <v>325</v>
      </c>
      <c r="C253" t="s">
        <v>8</v>
      </c>
      <c r="D253" s="3" t="s">
        <v>10</v>
      </c>
      <c r="E253" s="12">
        <v>0.07202546296296296</v>
      </c>
      <c r="F253" s="10" t="s">
        <v>428</v>
      </c>
      <c r="G253" s="14"/>
      <c r="H253" s="14">
        <f t="shared" si="5"/>
        <v>0.07202546296296296</v>
      </c>
    </row>
    <row r="254" spans="1:8" ht="12.75">
      <c r="A254" s="2"/>
      <c r="B254" t="s">
        <v>326</v>
      </c>
      <c r="C254" t="s">
        <v>8</v>
      </c>
      <c r="D254" s="3" t="s">
        <v>4</v>
      </c>
      <c r="E254" s="12">
        <v>0.07305555555555555</v>
      </c>
      <c r="F254" s="10" t="s">
        <v>428</v>
      </c>
      <c r="G254" s="14"/>
      <c r="H254" s="14">
        <f t="shared" si="5"/>
        <v>0.07305555555555555</v>
      </c>
    </row>
    <row r="255" spans="1:8" ht="12.75">
      <c r="A255" s="2"/>
      <c r="B255" t="s">
        <v>393</v>
      </c>
      <c r="C255" t="s">
        <v>39</v>
      </c>
      <c r="D255" s="3" t="s">
        <v>3</v>
      </c>
      <c r="E255" s="12">
        <v>0.07372685185185185</v>
      </c>
      <c r="F255" s="10" t="s">
        <v>428</v>
      </c>
      <c r="G255" s="14"/>
      <c r="H255" s="14">
        <f t="shared" si="5"/>
        <v>0.07372685185185185</v>
      </c>
    </row>
    <row r="256" spans="1:8" ht="12.75">
      <c r="A256" s="2"/>
      <c r="B256" t="s">
        <v>201</v>
      </c>
      <c r="C256" t="s">
        <v>33</v>
      </c>
      <c r="D256" s="3" t="s">
        <v>6</v>
      </c>
      <c r="E256" s="12">
        <v>0.07504629629629629</v>
      </c>
      <c r="F256" s="10" t="s">
        <v>428</v>
      </c>
      <c r="G256" s="14"/>
      <c r="H256" s="14">
        <f t="shared" si="5"/>
        <v>0.07504629629629629</v>
      </c>
    </row>
    <row r="257" spans="1:8" ht="12.75">
      <c r="A257" s="2"/>
      <c r="B257" t="s">
        <v>204</v>
      </c>
      <c r="C257" t="s">
        <v>33</v>
      </c>
      <c r="D257" s="3" t="s">
        <v>4</v>
      </c>
      <c r="E257" s="12">
        <v>0.07645833333333334</v>
      </c>
      <c r="F257" s="10" t="s">
        <v>428</v>
      </c>
      <c r="G257" s="14"/>
      <c r="H257" s="14">
        <f t="shared" si="5"/>
        <v>0.07645833333333334</v>
      </c>
    </row>
    <row r="258" spans="1:8" ht="12.75">
      <c r="A258" s="2"/>
      <c r="B258" t="s">
        <v>229</v>
      </c>
      <c r="C258" t="s">
        <v>20</v>
      </c>
      <c r="D258" s="3" t="s">
        <v>4</v>
      </c>
      <c r="E258" s="12">
        <v>0.0784837962962963</v>
      </c>
      <c r="F258" s="10" t="s">
        <v>428</v>
      </c>
      <c r="G258" s="14"/>
      <c r="H258" s="14">
        <f t="shared" si="5"/>
        <v>0.0784837962962963</v>
      </c>
    </row>
    <row r="259" spans="1:8" ht="12.75">
      <c r="A259" s="2"/>
      <c r="B259" t="s">
        <v>266</v>
      </c>
      <c r="C259" t="s">
        <v>18</v>
      </c>
      <c r="D259" s="3" t="s">
        <v>3</v>
      </c>
      <c r="E259" s="12">
        <v>0.0795949074074074</v>
      </c>
      <c r="F259" s="10" t="s">
        <v>428</v>
      </c>
      <c r="G259" s="14"/>
      <c r="H259" s="14">
        <f t="shared" si="5"/>
        <v>0.0795949074074074</v>
      </c>
    </row>
    <row r="260" spans="1:8" ht="12.75">
      <c r="A260" s="2"/>
      <c r="B260" t="s">
        <v>359</v>
      </c>
      <c r="C260" t="s">
        <v>16</v>
      </c>
      <c r="D260" s="3" t="s">
        <v>13</v>
      </c>
      <c r="E260" s="12">
        <v>0.08355324074074073</v>
      </c>
      <c r="F260" s="10" t="s">
        <v>428</v>
      </c>
      <c r="G260" s="14"/>
      <c r="H260" s="14">
        <f t="shared" si="5"/>
        <v>0.08355324074074073</v>
      </c>
    </row>
    <row r="261" spans="1:8" ht="12.75">
      <c r="A261" s="2"/>
      <c r="B261" t="s">
        <v>175</v>
      </c>
      <c r="C261" t="s">
        <v>32</v>
      </c>
      <c r="D261" s="3" t="s">
        <v>6</v>
      </c>
      <c r="E261" s="12">
        <v>0.08409722222222223</v>
      </c>
      <c r="F261" s="10" t="s">
        <v>428</v>
      </c>
      <c r="G261" s="14"/>
      <c r="H261" s="14">
        <f t="shared" si="5"/>
        <v>0.08409722222222223</v>
      </c>
    </row>
    <row r="262" spans="1:8" ht="12.75">
      <c r="A262" s="2"/>
      <c r="B262" t="s">
        <v>305</v>
      </c>
      <c r="C262" t="s">
        <v>24</v>
      </c>
      <c r="D262" s="3" t="s">
        <v>13</v>
      </c>
      <c r="E262" s="12">
        <v>0.08649305555555555</v>
      </c>
      <c r="F262" s="10" t="s">
        <v>428</v>
      </c>
      <c r="G262" s="14">
        <v>0.029837962962962965</v>
      </c>
      <c r="H262" s="14">
        <v>0.08649305555555555</v>
      </c>
    </row>
    <row r="263" spans="1:8" ht="12.75">
      <c r="A263" s="2"/>
      <c r="F263" s="9"/>
      <c r="G263" s="3"/>
      <c r="H263" s="3"/>
    </row>
    <row r="264" spans="1:8" ht="12.75">
      <c r="A264" s="2"/>
      <c r="F264" s="9"/>
      <c r="G264" s="3"/>
      <c r="H264" s="3"/>
    </row>
    <row r="265" spans="1:8" ht="12.75">
      <c r="A265" s="2"/>
      <c r="F265" s="9"/>
      <c r="G265" s="3"/>
      <c r="H265" s="3"/>
    </row>
    <row r="266" spans="1:8" ht="12.75">
      <c r="A266" s="2"/>
      <c r="F266" s="9"/>
      <c r="G266" s="3"/>
      <c r="H266" s="3"/>
    </row>
    <row r="267" spans="1:8" ht="12.75">
      <c r="A267" s="2"/>
      <c r="F267" s="9"/>
      <c r="G267" s="3"/>
      <c r="H267" s="3"/>
    </row>
    <row r="268" spans="1:8" ht="12.75">
      <c r="A268" s="2"/>
      <c r="F268" s="9"/>
      <c r="G268" s="3"/>
      <c r="H268" s="3"/>
    </row>
    <row r="269" spans="1:8" ht="12.75">
      <c r="A269" s="2"/>
      <c r="F269" s="9"/>
      <c r="G269" s="3"/>
      <c r="H269" s="3"/>
    </row>
    <row r="270" spans="1:8" ht="12.75">
      <c r="A270" s="2"/>
      <c r="F270" s="9"/>
      <c r="G270" s="3"/>
      <c r="H270" s="3"/>
    </row>
    <row r="271" spans="1:8" ht="12.75">
      <c r="A271" s="2"/>
      <c r="F271" s="9"/>
      <c r="G271" s="3"/>
      <c r="H271" s="3"/>
    </row>
    <row r="272" spans="1:8" ht="12.75">
      <c r="A272" s="2"/>
      <c r="F272" s="9"/>
      <c r="G272" s="3"/>
      <c r="H272" s="3"/>
    </row>
    <row r="273" spans="1:8" ht="12.75">
      <c r="A273" s="2"/>
      <c r="F273" s="9"/>
      <c r="G273" s="3"/>
      <c r="H273" s="3"/>
    </row>
    <row r="274" spans="1:8" ht="12.75">
      <c r="A274" s="2"/>
      <c r="F274" s="9"/>
      <c r="G274" s="3"/>
      <c r="H274" s="3"/>
    </row>
    <row r="275" spans="1:8" ht="12.75">
      <c r="A275" s="2"/>
      <c r="F275" s="9"/>
      <c r="G275" s="3"/>
      <c r="H275" s="3"/>
    </row>
    <row r="276" spans="1:8" ht="12.75">
      <c r="A276" s="2"/>
      <c r="F276" s="9"/>
      <c r="G276" s="3"/>
      <c r="H276" s="3"/>
    </row>
    <row r="277" spans="1:8" ht="12.75">
      <c r="A277" s="2"/>
      <c r="F277" s="9"/>
      <c r="G277" s="3"/>
      <c r="H277" s="3"/>
    </row>
    <row r="278" spans="1:8" ht="12.75">
      <c r="A278" s="2"/>
      <c r="F278" s="9"/>
      <c r="G278" s="3"/>
      <c r="H278" s="3"/>
    </row>
    <row r="279" spans="1:8" ht="12.75">
      <c r="A279" s="2"/>
      <c r="F279" s="9"/>
      <c r="G279" s="3"/>
      <c r="H279" s="3"/>
    </row>
    <row r="280" spans="1:8" ht="12.75">
      <c r="A280" s="2"/>
      <c r="F280" s="9"/>
      <c r="G280" s="3"/>
      <c r="H280" s="3"/>
    </row>
    <row r="281" spans="1:8" ht="12.75">
      <c r="A281" s="2"/>
      <c r="F281" s="9"/>
      <c r="G281" s="3"/>
      <c r="H281" s="3"/>
    </row>
    <row r="282" spans="1:8" ht="12.75">
      <c r="A282" s="2"/>
      <c r="F282" s="9"/>
      <c r="G282" s="3"/>
      <c r="H282" s="3"/>
    </row>
    <row r="283" spans="1:6" ht="12.75">
      <c r="A283" s="2"/>
      <c r="F283" s="9"/>
    </row>
    <row r="284" spans="1:6" ht="12.75">
      <c r="A284" s="2"/>
      <c r="F284" s="9"/>
    </row>
    <row r="285" spans="1:6" ht="12.75">
      <c r="A285" s="2"/>
      <c r="F285" s="9"/>
    </row>
    <row r="286" spans="1:6" ht="12.75">
      <c r="A286" s="2"/>
      <c r="F286" s="9"/>
    </row>
    <row r="287" spans="1:6" ht="12.75">
      <c r="A287" s="2"/>
      <c r="F287" s="9"/>
    </row>
    <row r="288" spans="1:6" ht="12.75">
      <c r="A288" s="2"/>
      <c r="F288" s="9"/>
    </row>
    <row r="289" spans="1:6" ht="12.75">
      <c r="A289" s="2"/>
      <c r="F289" s="9"/>
    </row>
    <row r="290" spans="1:6" ht="12.75">
      <c r="A290" s="2"/>
      <c r="F290" s="9"/>
    </row>
    <row r="291" spans="1:6" ht="12.75">
      <c r="A291" s="2"/>
      <c r="F291" s="9"/>
    </row>
    <row r="292" spans="1:6" ht="12.75">
      <c r="A292" s="2"/>
      <c r="F292" s="9"/>
    </row>
    <row r="293" spans="1:6" ht="12.75">
      <c r="A293" s="2"/>
      <c r="F293" s="9"/>
    </row>
    <row r="294" spans="1:6" ht="12.75">
      <c r="A294" s="2"/>
      <c r="F294" s="9"/>
    </row>
    <row r="295" spans="1:6" ht="12.75">
      <c r="A295" s="2"/>
      <c r="F295" s="9"/>
    </row>
    <row r="296" spans="1:6" ht="12.75">
      <c r="A296" s="2"/>
      <c r="F296" s="9"/>
    </row>
    <row r="297" spans="1:6" ht="12.75">
      <c r="A297" s="2"/>
      <c r="F297" s="9"/>
    </row>
    <row r="298" spans="1:6" ht="12.75">
      <c r="A298" s="2"/>
      <c r="F298" s="9"/>
    </row>
    <row r="299" spans="1:6" ht="12.75">
      <c r="A299" s="2"/>
      <c r="F299" s="9"/>
    </row>
    <row r="300" spans="1:6" ht="12.75">
      <c r="A300" s="2"/>
      <c r="F300" s="9"/>
    </row>
    <row r="301" spans="1:6" ht="12.75">
      <c r="A301" s="2"/>
      <c r="F301" s="9"/>
    </row>
    <row r="302" spans="1:6" ht="12.75">
      <c r="A302" s="2"/>
      <c r="F302" s="9"/>
    </row>
    <row r="303" spans="1:6" ht="12.75">
      <c r="A303" s="2"/>
      <c r="F303" s="9"/>
    </row>
    <row r="304" spans="1:6" ht="12.75">
      <c r="A304" s="2"/>
      <c r="F304" s="9"/>
    </row>
    <row r="305" spans="1:6" ht="12.75">
      <c r="A305" s="2"/>
      <c r="F305" s="9"/>
    </row>
    <row r="306" spans="1:6" ht="12.75">
      <c r="A306" s="2"/>
      <c r="F306" s="9"/>
    </row>
    <row r="307" spans="1:6" ht="12.75">
      <c r="A307" s="2"/>
      <c r="F307" s="9"/>
    </row>
    <row r="308" spans="1:6" ht="12.75">
      <c r="A308" s="2"/>
      <c r="F308" s="9"/>
    </row>
    <row r="309" spans="1:6" ht="12.75">
      <c r="A309" s="2"/>
      <c r="F309" s="9"/>
    </row>
    <row r="310" spans="1:6" ht="12.75">
      <c r="A310" s="2"/>
      <c r="F310" s="9"/>
    </row>
    <row r="311" spans="1:6" ht="12.75">
      <c r="A311" s="2"/>
      <c r="F311" s="9"/>
    </row>
    <row r="312" spans="1:6" ht="12.75">
      <c r="A312" s="2"/>
      <c r="F312" s="9"/>
    </row>
    <row r="313" spans="1:6" ht="12.75">
      <c r="A313" s="2"/>
      <c r="F313" s="9"/>
    </row>
    <row r="314" spans="1:6" ht="12.75">
      <c r="A314" s="2"/>
      <c r="F314" s="9"/>
    </row>
    <row r="315" spans="1:6" ht="12.75">
      <c r="A315" s="2"/>
      <c r="F315" s="9"/>
    </row>
    <row r="316" spans="1:6" ht="12.75">
      <c r="A316" s="2"/>
      <c r="F316" s="9"/>
    </row>
    <row r="317" spans="1:6" ht="12.75">
      <c r="A317" s="2"/>
      <c r="F317" s="9"/>
    </row>
    <row r="318" spans="1:6" ht="12.75">
      <c r="A318" s="2"/>
      <c r="F318" s="9"/>
    </row>
    <row r="319" spans="1:6" ht="12.75">
      <c r="A319" s="2"/>
      <c r="F319" s="9"/>
    </row>
    <row r="320" spans="1:6" ht="12.75">
      <c r="A320" s="2"/>
      <c r="F320" s="9"/>
    </row>
    <row r="321" spans="1:6" ht="12.75">
      <c r="A321" s="2"/>
      <c r="F321" s="9"/>
    </row>
    <row r="322" spans="1:6" ht="12.75">
      <c r="A322" s="2"/>
      <c r="F322" s="9"/>
    </row>
    <row r="323" spans="1:6" ht="12.75">
      <c r="A323" s="2"/>
      <c r="F323" s="9"/>
    </row>
    <row r="324" spans="1:6" ht="12.75">
      <c r="A324" s="2"/>
      <c r="F324" s="9"/>
    </row>
    <row r="325" spans="1:6" ht="12.75">
      <c r="A325" s="2"/>
      <c r="F325" s="9"/>
    </row>
    <row r="326" spans="1:6" ht="12.75">
      <c r="A326" s="2"/>
      <c r="F326" s="9"/>
    </row>
    <row r="327" spans="1:6" ht="12.75">
      <c r="A327" s="2"/>
      <c r="F327" s="9"/>
    </row>
    <row r="328" spans="1:6" ht="12.75">
      <c r="A328" s="2"/>
      <c r="F328" s="9"/>
    </row>
    <row r="329" spans="1:6" ht="12.75">
      <c r="A329" s="2"/>
      <c r="F329" s="9"/>
    </row>
    <row r="330" spans="1:6" ht="12.75">
      <c r="A330" s="2"/>
      <c r="F330" s="9"/>
    </row>
    <row r="331" spans="1:6" ht="12.75">
      <c r="A331" s="2"/>
      <c r="F331" s="9"/>
    </row>
    <row r="332" spans="1:6" ht="12.75">
      <c r="A332" s="2"/>
      <c r="F332" s="9"/>
    </row>
    <row r="333" spans="1:6" ht="12.75">
      <c r="A333" s="2"/>
      <c r="F333" s="9"/>
    </row>
    <row r="334" spans="1:6" ht="12.75">
      <c r="A334" s="2"/>
      <c r="F334" s="9"/>
    </row>
    <row r="335" spans="1:6" ht="12.75">
      <c r="A335" s="2"/>
      <c r="F335" s="9"/>
    </row>
    <row r="336" spans="1:6" ht="12.75">
      <c r="A336" s="2"/>
      <c r="F336" s="9"/>
    </row>
    <row r="337" spans="1:6" ht="12.75">
      <c r="A337" s="2"/>
      <c r="F337" s="9"/>
    </row>
    <row r="338" spans="1:6" ht="12.75">
      <c r="A338" s="2"/>
      <c r="F338" s="9"/>
    </row>
    <row r="339" spans="1:6" ht="12.75">
      <c r="A339" s="2"/>
      <c r="F339" s="9"/>
    </row>
    <row r="340" spans="1:6" ht="12.75">
      <c r="A340" s="2"/>
      <c r="F340" s="9"/>
    </row>
    <row r="341" spans="1:6" ht="12.75">
      <c r="A341" s="2"/>
      <c r="F341" s="9"/>
    </row>
    <row r="342" spans="1:6" ht="12.75">
      <c r="A342" s="2"/>
      <c r="F342" s="9"/>
    </row>
    <row r="343" spans="1:6" ht="12.75">
      <c r="A343" s="2"/>
      <c r="F343" s="9"/>
    </row>
    <row r="344" spans="1:6" ht="12.75">
      <c r="A344" s="2"/>
      <c r="F344" s="9"/>
    </row>
    <row r="345" spans="1:6" ht="12.75">
      <c r="A345" s="2"/>
      <c r="F345" s="9"/>
    </row>
    <row r="346" spans="1:6" ht="12.75">
      <c r="A346" s="2"/>
      <c r="F346" s="9"/>
    </row>
    <row r="347" spans="1:6" ht="12.75">
      <c r="A347" s="2"/>
      <c r="F347" s="9"/>
    </row>
    <row r="348" spans="1:6" ht="12.75">
      <c r="A348" s="2"/>
      <c r="F348" s="9"/>
    </row>
    <row r="349" spans="1:6" ht="12.75">
      <c r="A349" s="2"/>
      <c r="F349" s="9"/>
    </row>
    <row r="350" spans="1:6" ht="12.75">
      <c r="A350" s="2"/>
      <c r="F350" s="9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</sheetData>
  <sheetProtection/>
  <printOptions/>
  <pageMargins left="0.7" right="0.7" top="0.75" bottom="0.75" header="0.3" footer="0.3"/>
  <pageSetup fitToHeight="3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9"/>
  <sheetViews>
    <sheetView zoomScale="125" zoomScaleNormal="125" zoomScalePageLayoutView="125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8.8515625" defaultRowHeight="12.75"/>
  <cols>
    <col min="1" max="1" width="5.00390625" style="0" bestFit="1" customWidth="1"/>
    <col min="2" max="2" width="20.28125" style="0" customWidth="1"/>
    <col min="3" max="3" width="23.8515625" style="0" customWidth="1"/>
    <col min="4" max="4" width="8.8515625" style="3" customWidth="1"/>
    <col min="5" max="5" width="9.8515625" style="4" customWidth="1"/>
    <col min="6" max="9" width="8.8515625" style="0" customWidth="1"/>
  </cols>
  <sheetData>
    <row r="1" ht="15.75">
      <c r="A1" s="21" t="s">
        <v>471</v>
      </c>
    </row>
    <row r="2" ht="15.75">
      <c r="A2" s="21" t="s">
        <v>472</v>
      </c>
    </row>
    <row r="3" ht="15.75">
      <c r="A3" s="21" t="s">
        <v>481</v>
      </c>
    </row>
    <row r="4" spans="1:9" s="6" customFormat="1" ht="51">
      <c r="A4" s="6" t="s">
        <v>2</v>
      </c>
      <c r="B4" s="6" t="s">
        <v>171</v>
      </c>
      <c r="C4" s="13" t="s">
        <v>1</v>
      </c>
      <c r="D4" s="13" t="s">
        <v>1</v>
      </c>
      <c r="E4" s="8" t="s">
        <v>448</v>
      </c>
      <c r="F4" s="8" t="s">
        <v>459</v>
      </c>
      <c r="G4" s="8" t="s">
        <v>458</v>
      </c>
      <c r="H4" s="8" t="s">
        <v>460</v>
      </c>
      <c r="I4" s="13"/>
    </row>
    <row r="5" spans="1:8" ht="12.75">
      <c r="A5" s="2">
        <v>1</v>
      </c>
      <c r="B5" s="20" t="s">
        <v>71</v>
      </c>
      <c r="C5" t="s">
        <v>5</v>
      </c>
      <c r="D5" s="3" t="s">
        <v>22</v>
      </c>
      <c r="E5" s="12">
        <v>0.07256944444444445</v>
      </c>
      <c r="F5" s="10">
        <v>23.1</v>
      </c>
      <c r="G5" s="14">
        <v>0.02775462962962963</v>
      </c>
      <c r="H5" s="14">
        <f aca="true" t="shared" si="0" ref="H5:H30">E5-G5</f>
        <v>0.04481481481481482</v>
      </c>
    </row>
    <row r="6" spans="1:8" ht="12.75">
      <c r="A6" s="2">
        <v>2</v>
      </c>
      <c r="B6" s="20" t="s">
        <v>159</v>
      </c>
      <c r="C6" t="s">
        <v>33</v>
      </c>
      <c r="D6" s="3" t="s">
        <v>26</v>
      </c>
      <c r="E6" s="12">
        <v>0.0940625</v>
      </c>
      <c r="F6" s="10">
        <v>34.3</v>
      </c>
      <c r="G6" s="14">
        <v>0.04608796296296296</v>
      </c>
      <c r="H6" s="14">
        <f t="shared" si="0"/>
        <v>0.04797453703703703</v>
      </c>
    </row>
    <row r="7" spans="1:8" ht="12.75">
      <c r="A7" s="2">
        <v>3</v>
      </c>
      <c r="B7" s="20" t="s">
        <v>51</v>
      </c>
      <c r="C7" t="s">
        <v>29</v>
      </c>
      <c r="D7" s="3" t="s">
        <v>14</v>
      </c>
      <c r="E7" s="12">
        <v>0.06403935185185185</v>
      </c>
      <c r="F7" s="10">
        <v>13.7</v>
      </c>
      <c r="G7" s="14">
        <v>0.01503472222222222</v>
      </c>
      <c r="H7" s="14">
        <f t="shared" si="0"/>
        <v>0.04900462962962963</v>
      </c>
    </row>
    <row r="8" spans="1:8" ht="12.75">
      <c r="A8" s="2">
        <v>4</v>
      </c>
      <c r="B8" s="20" t="s">
        <v>151</v>
      </c>
      <c r="C8" t="s">
        <v>21</v>
      </c>
      <c r="D8" s="3" t="s">
        <v>31</v>
      </c>
      <c r="E8" s="12">
        <v>0.09152777777777778</v>
      </c>
      <c r="F8" s="10">
        <v>32.1</v>
      </c>
      <c r="G8" s="14">
        <v>0.04217592592592592</v>
      </c>
      <c r="H8" s="14">
        <f t="shared" si="0"/>
        <v>0.049351851851851855</v>
      </c>
    </row>
    <row r="9" spans="1:8" ht="12.75">
      <c r="A9" s="2">
        <v>5</v>
      </c>
      <c r="B9" s="20" t="s">
        <v>107</v>
      </c>
      <c r="C9" t="s">
        <v>15</v>
      </c>
      <c r="D9" s="3" t="s">
        <v>26</v>
      </c>
      <c r="E9" s="12">
        <v>0.07918981481481481</v>
      </c>
      <c r="F9" s="10">
        <v>24.4</v>
      </c>
      <c r="G9" s="14">
        <v>0.029699074074074072</v>
      </c>
      <c r="H9" s="14">
        <f t="shared" si="0"/>
        <v>0.04949074074074074</v>
      </c>
    </row>
    <row r="10" spans="1:8" ht="12.75">
      <c r="A10" s="2">
        <v>6</v>
      </c>
      <c r="B10" s="20" t="s">
        <v>76</v>
      </c>
      <c r="C10" t="s">
        <v>12</v>
      </c>
      <c r="D10" s="3" t="s">
        <v>19</v>
      </c>
      <c r="E10" s="12">
        <v>0.0727662037037037</v>
      </c>
      <c r="F10" s="10">
        <v>19.9</v>
      </c>
      <c r="G10" s="14">
        <v>0.023171296296296297</v>
      </c>
      <c r="H10" s="14">
        <f t="shared" si="0"/>
        <v>0.04959490740740739</v>
      </c>
    </row>
    <row r="11" spans="1:8" ht="12.75">
      <c r="A11" s="2">
        <v>7</v>
      </c>
      <c r="B11" s="20" t="s">
        <v>101</v>
      </c>
      <c r="C11" t="s">
        <v>15</v>
      </c>
      <c r="D11" s="3" t="s">
        <v>26</v>
      </c>
      <c r="E11" s="12">
        <v>0.0775462962962963</v>
      </c>
      <c r="F11" s="10">
        <v>22.9</v>
      </c>
      <c r="G11" s="14">
        <v>0.027465277777777772</v>
      </c>
      <c r="H11" s="14">
        <f t="shared" si="0"/>
        <v>0.050081018518518525</v>
      </c>
    </row>
    <row r="12" spans="1:8" ht="12.75">
      <c r="A12" s="2">
        <v>8</v>
      </c>
      <c r="B12" s="20" t="s">
        <v>91</v>
      </c>
      <c r="C12" t="s">
        <v>9</v>
      </c>
      <c r="D12" s="3" t="s">
        <v>14</v>
      </c>
      <c r="E12" s="12">
        <v>0.0752662037037037</v>
      </c>
      <c r="F12" s="10">
        <v>21.1</v>
      </c>
      <c r="G12" s="14">
        <v>0.024861111111111108</v>
      </c>
      <c r="H12" s="14">
        <f t="shared" si="0"/>
        <v>0.050405092592592585</v>
      </c>
    </row>
    <row r="13" spans="1:8" ht="12.75">
      <c r="A13" s="2">
        <v>9</v>
      </c>
      <c r="B13" s="20" t="s">
        <v>117</v>
      </c>
      <c r="C13" t="s">
        <v>7</v>
      </c>
      <c r="D13" s="3" t="s">
        <v>22</v>
      </c>
      <c r="E13" s="12">
        <v>0.08190972222222222</v>
      </c>
      <c r="F13" s="10">
        <v>25.5</v>
      </c>
      <c r="G13" s="14">
        <v>0.03137731481481481</v>
      </c>
      <c r="H13" s="14">
        <f t="shared" si="0"/>
        <v>0.05053240740740741</v>
      </c>
    </row>
    <row r="14" spans="1:8" ht="12.75">
      <c r="A14" s="2">
        <v>10</v>
      </c>
      <c r="B14" s="20" t="s">
        <v>98</v>
      </c>
      <c r="C14" t="s">
        <v>24</v>
      </c>
      <c r="D14" s="3" t="s">
        <v>19</v>
      </c>
      <c r="E14" s="12">
        <v>0.07628472222222223</v>
      </c>
      <c r="F14" s="10">
        <v>21.5</v>
      </c>
      <c r="G14" s="14">
        <v>0.02542824074074074</v>
      </c>
      <c r="H14" s="14">
        <f t="shared" si="0"/>
        <v>0.05085648148148149</v>
      </c>
    </row>
    <row r="15" spans="1:8" ht="12.75">
      <c r="A15" s="2">
        <v>11</v>
      </c>
      <c r="B15" s="20" t="s">
        <v>49</v>
      </c>
      <c r="C15" t="s">
        <v>9</v>
      </c>
      <c r="D15" s="3" t="s">
        <v>19</v>
      </c>
      <c r="E15" s="12">
        <v>0.0637962962962963</v>
      </c>
      <c r="F15" s="10">
        <v>11.9</v>
      </c>
      <c r="G15" s="14">
        <v>0.01283564814814815</v>
      </c>
      <c r="H15" s="14">
        <f t="shared" si="0"/>
        <v>0.050960648148148144</v>
      </c>
    </row>
    <row r="16" spans="1:8" ht="12.75">
      <c r="A16" s="2">
        <v>12</v>
      </c>
      <c r="B16" s="20" t="s">
        <v>123</v>
      </c>
      <c r="C16" t="s">
        <v>39</v>
      </c>
      <c r="D16" s="3" t="s">
        <v>22</v>
      </c>
      <c r="E16" s="12">
        <v>0.08233796296296296</v>
      </c>
      <c r="F16" s="10">
        <v>25.5</v>
      </c>
      <c r="G16" s="14">
        <v>0.03137731481481481</v>
      </c>
      <c r="H16" s="14">
        <f t="shared" si="0"/>
        <v>0.05096064814814815</v>
      </c>
    </row>
    <row r="17" spans="1:8" ht="12.75">
      <c r="A17" s="2">
        <v>13</v>
      </c>
      <c r="B17" s="20" t="s">
        <v>139</v>
      </c>
      <c r="C17" t="s">
        <v>12</v>
      </c>
      <c r="D17" s="3" t="s">
        <v>26</v>
      </c>
      <c r="E17" s="12">
        <v>0.08646990740740741</v>
      </c>
      <c r="F17" s="10">
        <v>27.9</v>
      </c>
      <c r="G17" s="14">
        <v>0.03515046296296296</v>
      </c>
      <c r="H17" s="14">
        <f t="shared" si="0"/>
        <v>0.05131944444444445</v>
      </c>
    </row>
    <row r="18" spans="1:8" ht="12.75">
      <c r="A18" s="2">
        <v>14</v>
      </c>
      <c r="B18" s="20" t="s">
        <v>47</v>
      </c>
      <c r="C18" t="s">
        <v>7</v>
      </c>
      <c r="D18" s="3" t="s">
        <v>22</v>
      </c>
      <c r="E18" s="12">
        <v>0.06358796296296297</v>
      </c>
      <c r="F18" s="10">
        <v>11.4</v>
      </c>
      <c r="G18" s="14">
        <v>0.012233796296296296</v>
      </c>
      <c r="H18" s="14">
        <f t="shared" si="0"/>
        <v>0.05135416666666667</v>
      </c>
    </row>
    <row r="19" spans="1:8" ht="12.75">
      <c r="A19" s="2">
        <v>15</v>
      </c>
      <c r="B19" s="20" t="s">
        <v>154</v>
      </c>
      <c r="C19" t="s">
        <v>7</v>
      </c>
      <c r="D19" s="3" t="s">
        <v>37</v>
      </c>
      <c r="E19" s="12">
        <v>0.09332175925925927</v>
      </c>
      <c r="F19" s="10">
        <v>31.9</v>
      </c>
      <c r="G19" s="14">
        <v>0.0418287037037037</v>
      </c>
      <c r="H19" s="14">
        <f t="shared" si="0"/>
        <v>0.05149305555555557</v>
      </c>
    </row>
    <row r="20" spans="1:8" ht="12.75">
      <c r="A20" s="2">
        <v>16</v>
      </c>
      <c r="B20" s="20" t="s">
        <v>93</v>
      </c>
      <c r="C20" t="s">
        <v>38</v>
      </c>
      <c r="D20" s="3" t="s">
        <v>26</v>
      </c>
      <c r="E20" s="12">
        <v>0.07655092592592593</v>
      </c>
      <c r="F20" s="10">
        <v>21.2</v>
      </c>
      <c r="G20" s="14">
        <v>0.024999999999999998</v>
      </c>
      <c r="H20" s="14">
        <f t="shared" si="0"/>
        <v>0.05155092592592593</v>
      </c>
    </row>
    <row r="21" spans="1:8" ht="12.75">
      <c r="A21" s="2">
        <v>17</v>
      </c>
      <c r="B21" s="20" t="s">
        <v>46</v>
      </c>
      <c r="C21" t="s">
        <v>5</v>
      </c>
      <c r="D21" s="3" t="s">
        <v>26</v>
      </c>
      <c r="E21" s="12">
        <v>0.06252314814814815</v>
      </c>
      <c r="F21" s="10">
        <v>10.3</v>
      </c>
      <c r="G21" s="14">
        <v>0.010937500000000001</v>
      </c>
      <c r="H21" s="14">
        <f t="shared" si="0"/>
        <v>0.051585648148148144</v>
      </c>
    </row>
    <row r="22" spans="1:8" ht="12.75">
      <c r="A22" s="2">
        <v>18</v>
      </c>
      <c r="B22" s="20" t="s">
        <v>65</v>
      </c>
      <c r="C22" t="s">
        <v>8</v>
      </c>
      <c r="D22" s="3" t="s">
        <v>19</v>
      </c>
      <c r="E22" s="12">
        <v>0.07033564814814815</v>
      </c>
      <c r="F22" s="10">
        <v>16.6</v>
      </c>
      <c r="G22" s="14">
        <v>0.018726851851851852</v>
      </c>
      <c r="H22" s="14">
        <f t="shared" si="0"/>
        <v>0.05160879629629629</v>
      </c>
    </row>
    <row r="23" spans="1:8" ht="12.75">
      <c r="A23" s="2">
        <v>19</v>
      </c>
      <c r="B23" s="20" t="s">
        <v>153</v>
      </c>
      <c r="C23" t="s">
        <v>23</v>
      </c>
      <c r="D23" s="3" t="s">
        <v>14</v>
      </c>
      <c r="E23" s="12">
        <v>0.09267361111111111</v>
      </c>
      <c r="F23" s="10">
        <v>31.4</v>
      </c>
      <c r="G23" s="14">
        <v>0.04097222222222222</v>
      </c>
      <c r="H23" s="14">
        <f t="shared" si="0"/>
        <v>0.05170138888888889</v>
      </c>
    </row>
    <row r="24" spans="1:8" ht="12.75">
      <c r="A24" s="2">
        <v>20</v>
      </c>
      <c r="B24" s="20" t="s">
        <v>105</v>
      </c>
      <c r="C24" t="s">
        <v>15</v>
      </c>
      <c r="D24" s="3" t="s">
        <v>26</v>
      </c>
      <c r="E24" s="12">
        <v>0.07851851851851853</v>
      </c>
      <c r="F24" s="10">
        <v>22.4</v>
      </c>
      <c r="G24" s="14">
        <v>0.026736111111111113</v>
      </c>
      <c r="H24" s="14">
        <f t="shared" si="0"/>
        <v>0.051782407407407416</v>
      </c>
    </row>
    <row r="25" spans="1:8" ht="12.75">
      <c r="A25" s="2">
        <v>21</v>
      </c>
      <c r="B25" s="20" t="s">
        <v>89</v>
      </c>
      <c r="C25" t="s">
        <v>7</v>
      </c>
      <c r="D25" s="3" t="s">
        <v>26</v>
      </c>
      <c r="E25" s="12">
        <v>0.07586805555555555</v>
      </c>
      <c r="F25" s="10">
        <v>20.5</v>
      </c>
      <c r="G25" s="14">
        <v>0.024016203703703706</v>
      </c>
      <c r="H25" s="14">
        <f t="shared" si="0"/>
        <v>0.05185185185185184</v>
      </c>
    </row>
    <row r="26" spans="1:8" ht="12.75">
      <c r="A26" s="2">
        <v>22</v>
      </c>
      <c r="B26" s="20" t="s">
        <v>60</v>
      </c>
      <c r="C26" t="s">
        <v>38</v>
      </c>
      <c r="D26" s="3" t="s">
        <v>31</v>
      </c>
      <c r="E26" s="12">
        <v>0.06804398148148148</v>
      </c>
      <c r="F26" s="10">
        <v>14.5</v>
      </c>
      <c r="G26" s="14">
        <v>0.016030092592592592</v>
      </c>
      <c r="H26" s="14">
        <f t="shared" si="0"/>
        <v>0.05201388888888889</v>
      </c>
    </row>
    <row r="27" spans="1:8" ht="12.75">
      <c r="A27" s="2">
        <v>23</v>
      </c>
      <c r="B27" s="20" t="s">
        <v>58</v>
      </c>
      <c r="C27" t="s">
        <v>38</v>
      </c>
      <c r="D27" s="3" t="s">
        <v>19</v>
      </c>
      <c r="E27" s="12">
        <v>0.06767361111111111</v>
      </c>
      <c r="F27" s="10">
        <v>14</v>
      </c>
      <c r="G27" s="14">
        <v>0.015405092592592593</v>
      </c>
      <c r="H27" s="14">
        <f t="shared" si="0"/>
        <v>0.05226851851851852</v>
      </c>
    </row>
    <row r="28" spans="1:8" ht="12.75">
      <c r="A28" s="2">
        <v>24</v>
      </c>
      <c r="B28" s="20" t="s">
        <v>54</v>
      </c>
      <c r="C28" t="s">
        <v>15</v>
      </c>
      <c r="D28" s="3" t="s">
        <v>26</v>
      </c>
      <c r="E28" s="12">
        <v>0.0646412037037037</v>
      </c>
      <c r="F28" s="10">
        <v>11.5</v>
      </c>
      <c r="G28" s="14">
        <v>0.012361111111111113</v>
      </c>
      <c r="H28" s="14">
        <f t="shared" si="0"/>
        <v>0.052280092592592586</v>
      </c>
    </row>
    <row r="29" spans="1:8" ht="12.75">
      <c r="A29" s="2">
        <v>25</v>
      </c>
      <c r="B29" s="20" t="s">
        <v>137</v>
      </c>
      <c r="C29" t="s">
        <v>8</v>
      </c>
      <c r="D29" s="3" t="s">
        <v>26</v>
      </c>
      <c r="E29" s="12">
        <v>0.08521990740740741</v>
      </c>
      <c r="F29" s="10">
        <v>26.4</v>
      </c>
      <c r="G29" s="14">
        <v>0.03277777777777778</v>
      </c>
      <c r="H29" s="14">
        <f t="shared" si="0"/>
        <v>0.05244212962962963</v>
      </c>
    </row>
    <row r="30" spans="1:8" ht="12.75">
      <c r="A30" s="2">
        <v>26</v>
      </c>
      <c r="B30" s="20" t="s">
        <v>41</v>
      </c>
      <c r="C30" t="s">
        <v>38</v>
      </c>
      <c r="D30" s="3" t="s">
        <v>19</v>
      </c>
      <c r="E30" s="12">
        <v>0.05976851851851852</v>
      </c>
      <c r="F30" s="11">
        <v>7</v>
      </c>
      <c r="G30" s="14">
        <v>0.0072106481481481475</v>
      </c>
      <c r="H30" s="14">
        <f t="shared" si="0"/>
        <v>0.05255787037037037</v>
      </c>
    </row>
    <row r="31" spans="1:8" ht="12.75">
      <c r="A31" s="2">
        <v>27</v>
      </c>
      <c r="B31" s="20" t="s">
        <v>72</v>
      </c>
      <c r="C31" t="s">
        <v>33</v>
      </c>
      <c r="D31" s="3" t="s">
        <v>30</v>
      </c>
      <c r="E31" s="12">
        <v>0.07145833333333333</v>
      </c>
      <c r="F31" s="10">
        <v>16.7</v>
      </c>
      <c r="G31" s="14">
        <v>0.018854166666666665</v>
      </c>
      <c r="H31" s="14">
        <f aca="true" t="shared" si="1" ref="H31:H58">E31-G31</f>
        <v>0.05260416666666667</v>
      </c>
    </row>
    <row r="32" spans="1:8" ht="13.5" thickBot="1">
      <c r="A32" s="2">
        <v>28</v>
      </c>
      <c r="B32" s="20" t="s">
        <v>64</v>
      </c>
      <c r="C32" t="s">
        <v>12</v>
      </c>
      <c r="D32" s="3" t="s">
        <v>19</v>
      </c>
      <c r="E32" s="12">
        <v>0.06993055555555555</v>
      </c>
      <c r="F32" s="10">
        <v>15.5</v>
      </c>
      <c r="G32" s="14">
        <v>0.01730324074074074</v>
      </c>
      <c r="H32" s="14">
        <f t="shared" si="1"/>
        <v>0.05262731481481481</v>
      </c>
    </row>
    <row r="33" spans="1:8" ht="12.75">
      <c r="A33" s="2">
        <v>29</v>
      </c>
      <c r="B33" s="20" t="s">
        <v>81</v>
      </c>
      <c r="C33" t="s">
        <v>8</v>
      </c>
      <c r="D33" s="3" t="s">
        <v>19</v>
      </c>
      <c r="E33" s="12">
        <v>0.07518518518518519</v>
      </c>
      <c r="F33" s="10">
        <v>19.4</v>
      </c>
      <c r="G33" s="14">
        <v>0.022488425925925926</v>
      </c>
      <c r="H33" s="19">
        <f t="shared" si="1"/>
        <v>0.05269675925925926</v>
      </c>
    </row>
    <row r="34" spans="1:8" ht="12.75">
      <c r="A34" s="2">
        <v>30</v>
      </c>
      <c r="B34" s="20" t="s">
        <v>40</v>
      </c>
      <c r="C34" t="s">
        <v>33</v>
      </c>
      <c r="D34" s="3" t="s">
        <v>14</v>
      </c>
      <c r="E34" s="12">
        <v>0.05903935185185185</v>
      </c>
      <c r="F34" s="11">
        <v>6</v>
      </c>
      <c r="G34" s="14">
        <v>0.006122685185185185</v>
      </c>
      <c r="H34" s="14">
        <f t="shared" si="1"/>
        <v>0.05291666666666667</v>
      </c>
    </row>
    <row r="35" spans="1:8" ht="12.75">
      <c r="A35" s="2">
        <v>31</v>
      </c>
      <c r="B35" s="20" t="s">
        <v>50</v>
      </c>
      <c r="C35" t="s">
        <v>24</v>
      </c>
      <c r="D35" s="3" t="s">
        <v>19</v>
      </c>
      <c r="E35" s="12">
        <v>0.06394675925925926</v>
      </c>
      <c r="F35" s="10">
        <v>10.2</v>
      </c>
      <c r="G35" s="14">
        <v>0.01082175925925926</v>
      </c>
      <c r="H35" s="14">
        <f t="shared" si="1"/>
        <v>0.053125</v>
      </c>
    </row>
    <row r="36" spans="1:8" ht="12.75">
      <c r="A36" s="2">
        <v>32</v>
      </c>
      <c r="B36" s="20" t="s">
        <v>83</v>
      </c>
      <c r="C36" t="s">
        <v>33</v>
      </c>
      <c r="D36" s="3" t="s">
        <v>19</v>
      </c>
      <c r="E36" s="12">
        <v>0.07534722222222222</v>
      </c>
      <c r="F36" s="10">
        <v>19.2</v>
      </c>
      <c r="G36" s="14">
        <v>0.02221064814814815</v>
      </c>
      <c r="H36" s="14">
        <f t="shared" si="1"/>
        <v>0.05313657407407407</v>
      </c>
    </row>
    <row r="37" spans="1:8" ht="12.75">
      <c r="A37" s="2">
        <v>33</v>
      </c>
      <c r="B37" s="20" t="s">
        <v>128</v>
      </c>
      <c r="C37" t="s">
        <v>32</v>
      </c>
      <c r="D37" s="3" t="s">
        <v>31</v>
      </c>
      <c r="E37" s="12">
        <v>0.08394675925925926</v>
      </c>
      <c r="F37" s="10">
        <v>25.1</v>
      </c>
      <c r="G37" s="14">
        <v>0.030763888888888886</v>
      </c>
      <c r="H37" s="14">
        <f t="shared" si="1"/>
        <v>0.05318287037037038</v>
      </c>
    </row>
    <row r="38" spans="1:8" ht="12.75">
      <c r="A38" s="2">
        <v>34</v>
      </c>
      <c r="B38" s="20" t="s">
        <v>90</v>
      </c>
      <c r="C38" t="s">
        <v>33</v>
      </c>
      <c r="D38" s="3" t="s">
        <v>30</v>
      </c>
      <c r="E38" s="12">
        <v>0.07653935185185186</v>
      </c>
      <c r="F38" s="10">
        <v>20</v>
      </c>
      <c r="G38" s="14">
        <v>0.02332175925925926</v>
      </c>
      <c r="H38" s="14">
        <f t="shared" si="1"/>
        <v>0.053217592592592594</v>
      </c>
    </row>
    <row r="39" spans="1:8" ht="12.75">
      <c r="A39" s="2">
        <v>35</v>
      </c>
      <c r="B39" s="20" t="s">
        <v>69</v>
      </c>
      <c r="C39" t="s">
        <v>9</v>
      </c>
      <c r="D39" s="3" t="s">
        <v>30</v>
      </c>
      <c r="E39" s="12">
        <v>0.07142361111111112</v>
      </c>
      <c r="F39" s="10">
        <v>16.2</v>
      </c>
      <c r="G39" s="14">
        <v>0.018206018518518517</v>
      </c>
      <c r="H39" s="14">
        <f t="shared" si="1"/>
        <v>0.0532175925925926</v>
      </c>
    </row>
    <row r="40" spans="1:8" ht="12.75">
      <c r="A40" s="2">
        <v>36</v>
      </c>
      <c r="B40" s="20" t="s">
        <v>148</v>
      </c>
      <c r="C40" t="s">
        <v>7</v>
      </c>
      <c r="D40" s="3" t="s">
        <v>30</v>
      </c>
      <c r="E40" s="12">
        <v>0.09038194444444443</v>
      </c>
      <c r="F40" s="10">
        <v>29.1</v>
      </c>
      <c r="G40" s="14">
        <v>0.03710648148148148</v>
      </c>
      <c r="H40" s="14">
        <f t="shared" si="1"/>
        <v>0.05327546296296295</v>
      </c>
    </row>
    <row r="41" spans="1:8" ht="12.75">
      <c r="A41" s="2">
        <v>37</v>
      </c>
      <c r="B41" s="20" t="s">
        <v>53</v>
      </c>
      <c r="C41" t="s">
        <v>38</v>
      </c>
      <c r="D41" s="3" t="s">
        <v>19</v>
      </c>
      <c r="E41" s="12">
        <v>0.06481481481481481</v>
      </c>
      <c r="F41" s="10">
        <v>10.8</v>
      </c>
      <c r="G41" s="14">
        <v>0.011527777777777777</v>
      </c>
      <c r="H41" s="14">
        <f t="shared" si="1"/>
        <v>0.053287037037037036</v>
      </c>
    </row>
    <row r="42" spans="1:8" ht="12.75">
      <c r="A42" s="2">
        <v>38</v>
      </c>
      <c r="B42" s="20" t="s">
        <v>57</v>
      </c>
      <c r="C42" t="s">
        <v>8</v>
      </c>
      <c r="D42" s="3" t="s">
        <v>14</v>
      </c>
      <c r="E42" s="12">
        <v>0.066875</v>
      </c>
      <c r="F42" s="10">
        <v>12.5</v>
      </c>
      <c r="G42" s="14">
        <v>0.01355324074074074</v>
      </c>
      <c r="H42" s="14">
        <f t="shared" si="1"/>
        <v>0.05332175925925926</v>
      </c>
    </row>
    <row r="43" spans="1:8" ht="12.75">
      <c r="A43" s="2">
        <v>39</v>
      </c>
      <c r="B43" s="20" t="s">
        <v>86</v>
      </c>
      <c r="C43" t="s">
        <v>12</v>
      </c>
      <c r="D43" s="3" t="s">
        <v>19</v>
      </c>
      <c r="E43" s="12">
        <v>0.07597222222222222</v>
      </c>
      <c r="F43" s="10">
        <v>19.5</v>
      </c>
      <c r="G43" s="14">
        <v>0.02262731481481482</v>
      </c>
      <c r="H43" s="14">
        <f t="shared" si="1"/>
        <v>0.053344907407407396</v>
      </c>
    </row>
    <row r="44" spans="1:8" ht="12.75">
      <c r="A44" s="2">
        <v>40</v>
      </c>
      <c r="B44" s="20" t="s">
        <v>114</v>
      </c>
      <c r="C44" t="s">
        <v>7</v>
      </c>
      <c r="D44" s="3" t="s">
        <v>26</v>
      </c>
      <c r="E44" s="12">
        <v>0.08126157407407407</v>
      </c>
      <c r="F44" s="10">
        <v>23.1</v>
      </c>
      <c r="G44" s="14">
        <v>0.02775462962962963</v>
      </c>
      <c r="H44" s="14">
        <f t="shared" si="1"/>
        <v>0.05350694444444444</v>
      </c>
    </row>
    <row r="45" spans="1:8" ht="12.75">
      <c r="A45" s="2">
        <v>41</v>
      </c>
      <c r="B45" s="20" t="s">
        <v>61</v>
      </c>
      <c r="C45" t="s">
        <v>20</v>
      </c>
      <c r="D45" s="3" t="s">
        <v>26</v>
      </c>
      <c r="E45" s="12">
        <v>0.06971064814814815</v>
      </c>
      <c r="F45" s="10">
        <v>14.6</v>
      </c>
      <c r="G45" s="14">
        <v>0.01615740740740741</v>
      </c>
      <c r="H45" s="14">
        <f t="shared" si="1"/>
        <v>0.053553240740740735</v>
      </c>
    </row>
    <row r="46" spans="1:8" ht="12.75">
      <c r="A46" s="2">
        <v>42</v>
      </c>
      <c r="B46" s="20" t="s">
        <v>112</v>
      </c>
      <c r="C46" t="s">
        <v>12</v>
      </c>
      <c r="D46" s="3" t="s">
        <v>19</v>
      </c>
      <c r="E46" s="12">
        <v>0.08087962962962963</v>
      </c>
      <c r="F46" s="10">
        <v>22.8</v>
      </c>
      <c r="G46" s="14">
        <v>0.027314814814814816</v>
      </c>
      <c r="H46" s="14">
        <f t="shared" si="1"/>
        <v>0.053564814814814815</v>
      </c>
    </row>
    <row r="47" spans="1:8" ht="12.75">
      <c r="A47" s="2">
        <v>43</v>
      </c>
      <c r="B47" s="20" t="s">
        <v>88</v>
      </c>
      <c r="C47" t="s">
        <v>17</v>
      </c>
      <c r="D47" s="3" t="s">
        <v>19</v>
      </c>
      <c r="E47" s="12">
        <v>0.07575231481481481</v>
      </c>
      <c r="F47" s="10">
        <v>19.1</v>
      </c>
      <c r="G47" s="14">
        <v>0.02207175925925926</v>
      </c>
      <c r="H47" s="14">
        <f t="shared" si="1"/>
        <v>0.05368055555555555</v>
      </c>
    </row>
    <row r="48" spans="1:8" ht="12.75">
      <c r="A48" s="2">
        <v>44</v>
      </c>
      <c r="B48" s="20" t="s">
        <v>134</v>
      </c>
      <c r="C48" t="s">
        <v>17</v>
      </c>
      <c r="D48" s="3" t="s">
        <v>30</v>
      </c>
      <c r="E48" s="12">
        <v>0.08431712962962963</v>
      </c>
      <c r="F48" s="10">
        <v>24.9</v>
      </c>
      <c r="G48" s="14">
        <v>0.03045138888888889</v>
      </c>
      <c r="H48" s="14">
        <f t="shared" si="1"/>
        <v>0.05386574074074074</v>
      </c>
    </row>
    <row r="49" spans="1:8" ht="12.75">
      <c r="A49" s="2">
        <v>45</v>
      </c>
      <c r="B49" s="20" t="s">
        <v>55</v>
      </c>
      <c r="C49" t="s">
        <v>9</v>
      </c>
      <c r="D49" s="3" t="s">
        <v>26</v>
      </c>
      <c r="E49" s="12">
        <v>0.06658564814814814</v>
      </c>
      <c r="F49" s="10">
        <v>11.8</v>
      </c>
      <c r="G49" s="14">
        <v>0.012708333333333334</v>
      </c>
      <c r="H49" s="14">
        <f t="shared" si="1"/>
        <v>0.05387731481481481</v>
      </c>
    </row>
    <row r="50" spans="1:8" ht="12.75">
      <c r="A50" s="2">
        <v>46</v>
      </c>
      <c r="B50" s="20" t="s">
        <v>100</v>
      </c>
      <c r="C50" t="s">
        <v>15</v>
      </c>
      <c r="D50" s="3" t="s">
        <v>14</v>
      </c>
      <c r="E50" s="12">
        <v>0.07694444444444444</v>
      </c>
      <c r="F50" s="10">
        <v>19.8</v>
      </c>
      <c r="G50" s="14">
        <v>0.023032407407407404</v>
      </c>
      <c r="H50" s="14">
        <f t="shared" si="1"/>
        <v>0.053912037037037036</v>
      </c>
    </row>
    <row r="51" spans="1:8" ht="12.75">
      <c r="A51" s="2">
        <v>47</v>
      </c>
      <c r="B51" s="20" t="s">
        <v>87</v>
      </c>
      <c r="C51" t="s">
        <v>33</v>
      </c>
      <c r="D51" s="3" t="s">
        <v>28</v>
      </c>
      <c r="E51" s="12">
        <v>0.07570601851851852</v>
      </c>
      <c r="F51" s="10">
        <v>18.8</v>
      </c>
      <c r="G51" s="14">
        <v>0.021666666666666667</v>
      </c>
      <c r="H51" s="14">
        <f t="shared" si="1"/>
        <v>0.05403935185185185</v>
      </c>
    </row>
    <row r="52" spans="1:8" ht="12.75">
      <c r="A52" s="2">
        <v>48</v>
      </c>
      <c r="B52" s="20" t="s">
        <v>66</v>
      </c>
      <c r="C52" t="s">
        <v>8</v>
      </c>
      <c r="D52" s="3" t="s">
        <v>19</v>
      </c>
      <c r="E52" s="12">
        <v>0.07033564814814815</v>
      </c>
      <c r="F52" s="10">
        <v>14.7</v>
      </c>
      <c r="G52" s="14">
        <v>0.01628472222222222</v>
      </c>
      <c r="H52" s="14">
        <f t="shared" si="1"/>
        <v>0.054050925925925926</v>
      </c>
    </row>
    <row r="53" spans="1:8" ht="12.75">
      <c r="A53" s="2">
        <v>49</v>
      </c>
      <c r="B53" s="20" t="s">
        <v>56</v>
      </c>
      <c r="C53" t="s">
        <v>33</v>
      </c>
      <c r="D53" s="3" t="s">
        <v>26</v>
      </c>
      <c r="E53" s="12">
        <v>0.06677083333333333</v>
      </c>
      <c r="F53" s="10">
        <v>11.7</v>
      </c>
      <c r="G53" s="14">
        <v>0.012592592592592593</v>
      </c>
      <c r="H53" s="14">
        <f t="shared" si="1"/>
        <v>0.05417824074074074</v>
      </c>
    </row>
    <row r="54" spans="1:8" ht="12.75">
      <c r="A54" s="2">
        <v>50</v>
      </c>
      <c r="B54" s="20" t="s">
        <v>67</v>
      </c>
      <c r="C54" t="s">
        <v>38</v>
      </c>
      <c r="D54" s="3" t="s">
        <v>26</v>
      </c>
      <c r="E54" s="12">
        <v>0.07039351851851851</v>
      </c>
      <c r="F54" s="10">
        <v>14.6</v>
      </c>
      <c r="G54" s="14">
        <v>0.01615740740740741</v>
      </c>
      <c r="H54" s="14">
        <f t="shared" si="1"/>
        <v>0.054236111111111096</v>
      </c>
    </row>
    <row r="55" spans="1:8" ht="12.75">
      <c r="A55" s="2">
        <v>51</v>
      </c>
      <c r="B55" s="20" t="s">
        <v>149</v>
      </c>
      <c r="C55" t="s">
        <v>39</v>
      </c>
      <c r="D55" s="3" t="s">
        <v>14</v>
      </c>
      <c r="E55" s="12">
        <v>0.09005787037037037</v>
      </c>
      <c r="F55" s="10">
        <v>28.3</v>
      </c>
      <c r="G55" s="14">
        <v>0.03579861111111111</v>
      </c>
      <c r="H55" s="14">
        <f t="shared" si="1"/>
        <v>0.054259259259259264</v>
      </c>
    </row>
    <row r="56" spans="1:8" ht="12.75">
      <c r="A56" s="2">
        <v>52</v>
      </c>
      <c r="B56" s="20" t="s">
        <v>43</v>
      </c>
      <c r="C56" t="s">
        <v>20</v>
      </c>
      <c r="D56" s="3" t="s">
        <v>22</v>
      </c>
      <c r="E56" s="12">
        <v>0.0615162037037037</v>
      </c>
      <c r="F56" s="10">
        <v>7</v>
      </c>
      <c r="G56" s="14">
        <v>0.0072106481481481475</v>
      </c>
      <c r="H56" s="14">
        <f t="shared" si="1"/>
        <v>0.05430555555555555</v>
      </c>
    </row>
    <row r="57" spans="1:8" ht="12.75">
      <c r="A57" s="2">
        <v>53</v>
      </c>
      <c r="B57" s="20" t="s">
        <v>138</v>
      </c>
      <c r="C57" t="s">
        <v>7</v>
      </c>
      <c r="D57" s="3" t="s">
        <v>19</v>
      </c>
      <c r="E57" s="12">
        <v>0.0869212962962963</v>
      </c>
      <c r="F57" s="10">
        <v>26.3</v>
      </c>
      <c r="G57" s="14">
        <v>0.032615740740740744</v>
      </c>
      <c r="H57" s="14">
        <f t="shared" si="1"/>
        <v>0.05430555555555556</v>
      </c>
    </row>
    <row r="58" spans="1:8" ht="12.75">
      <c r="A58" s="2">
        <v>54</v>
      </c>
      <c r="B58" s="20" t="s">
        <v>477</v>
      </c>
      <c r="C58" t="s">
        <v>5</v>
      </c>
      <c r="D58" s="3" t="s">
        <v>14</v>
      </c>
      <c r="E58" s="12">
        <v>0.06200231481481481</v>
      </c>
      <c r="F58" s="10">
        <v>7.3</v>
      </c>
      <c r="G58" s="14">
        <v>0.007534722222222221</v>
      </c>
      <c r="H58" s="14">
        <f t="shared" si="1"/>
        <v>0.05446759259259259</v>
      </c>
    </row>
    <row r="59" spans="1:8" ht="12.75">
      <c r="A59" s="2">
        <v>55</v>
      </c>
      <c r="B59" s="20" t="s">
        <v>68</v>
      </c>
      <c r="C59" t="s">
        <v>33</v>
      </c>
      <c r="D59" s="3" t="s">
        <v>19</v>
      </c>
      <c r="E59" s="12">
        <v>0.06994212962962963</v>
      </c>
      <c r="F59" s="10">
        <v>14</v>
      </c>
      <c r="G59" s="14">
        <v>0.015405092592592593</v>
      </c>
      <c r="H59" s="14">
        <f aca="true" t="shared" si="2" ref="H59:H89">E59-G59</f>
        <v>0.05453703703703704</v>
      </c>
    </row>
    <row r="60" spans="1:8" ht="12.75">
      <c r="A60" s="2">
        <v>56</v>
      </c>
      <c r="B60" s="20" t="s">
        <v>73</v>
      </c>
      <c r="C60" t="s">
        <v>7</v>
      </c>
      <c r="D60" s="3" t="s">
        <v>30</v>
      </c>
      <c r="E60" s="12">
        <v>0.07291666666666667</v>
      </c>
      <c r="F60" s="10">
        <v>16.3</v>
      </c>
      <c r="G60" s="14">
        <v>0.018333333333333333</v>
      </c>
      <c r="H60" s="14">
        <f t="shared" si="2"/>
        <v>0.05458333333333334</v>
      </c>
    </row>
    <row r="61" spans="1:8" ht="12.75">
      <c r="A61" s="2">
        <v>57</v>
      </c>
      <c r="B61" s="20" t="s">
        <v>45</v>
      </c>
      <c r="C61" t="s">
        <v>7</v>
      </c>
      <c r="D61" s="3" t="s">
        <v>19</v>
      </c>
      <c r="E61" s="12">
        <v>0.06276620370370371</v>
      </c>
      <c r="F61" s="10">
        <v>7.8</v>
      </c>
      <c r="G61" s="14">
        <v>0.008090277777777778</v>
      </c>
      <c r="H61" s="14">
        <f t="shared" si="2"/>
        <v>0.05467592592592593</v>
      </c>
    </row>
    <row r="62" spans="1:8" ht="12.75">
      <c r="A62" s="2">
        <v>58</v>
      </c>
      <c r="B62" s="20" t="s">
        <v>48</v>
      </c>
      <c r="C62" t="s">
        <v>38</v>
      </c>
      <c r="D62" s="3" t="s">
        <v>26</v>
      </c>
      <c r="E62" s="12">
        <v>0.06407407407407407</v>
      </c>
      <c r="F62" s="10">
        <v>8.9</v>
      </c>
      <c r="G62" s="14">
        <v>0.009328703703703704</v>
      </c>
      <c r="H62" s="14">
        <f t="shared" si="2"/>
        <v>0.054745370370370375</v>
      </c>
    </row>
    <row r="63" spans="1:8" ht="12.75">
      <c r="A63" s="2">
        <v>59</v>
      </c>
      <c r="B63" s="20" t="s">
        <v>74</v>
      </c>
      <c r="C63" t="s">
        <v>9</v>
      </c>
      <c r="D63" s="3" t="s">
        <v>30</v>
      </c>
      <c r="E63" s="12">
        <v>0.0714699074074074</v>
      </c>
      <c r="F63" s="10">
        <v>14.8</v>
      </c>
      <c r="G63" s="14">
        <v>0.016412037037037037</v>
      </c>
      <c r="H63" s="14">
        <f t="shared" si="2"/>
        <v>0.05505787037037036</v>
      </c>
    </row>
    <row r="64" spans="1:8" ht="12.75">
      <c r="A64" s="2">
        <v>60</v>
      </c>
      <c r="B64" s="20" t="s">
        <v>146</v>
      </c>
      <c r="C64" t="s">
        <v>33</v>
      </c>
      <c r="D64" s="3" t="s">
        <v>26</v>
      </c>
      <c r="E64" s="12">
        <v>0.08856481481481482</v>
      </c>
      <c r="F64" s="10">
        <v>26.8</v>
      </c>
      <c r="G64" s="14">
        <v>0.033402777777777774</v>
      </c>
      <c r="H64" s="14">
        <f t="shared" si="2"/>
        <v>0.055162037037037044</v>
      </c>
    </row>
    <row r="65" spans="1:8" ht="12.75">
      <c r="A65" s="2">
        <v>61</v>
      </c>
      <c r="B65" s="20" t="s">
        <v>111</v>
      </c>
      <c r="C65" t="s">
        <v>12</v>
      </c>
      <c r="D65" s="3" t="s">
        <v>14</v>
      </c>
      <c r="E65" s="12">
        <v>0.08123842592592594</v>
      </c>
      <c r="F65" s="10">
        <v>21.9</v>
      </c>
      <c r="G65" s="14">
        <v>0.026006944444444447</v>
      </c>
      <c r="H65" s="14">
        <f t="shared" si="2"/>
        <v>0.05523148148148149</v>
      </c>
    </row>
    <row r="66" spans="1:8" ht="12.75">
      <c r="A66" s="2">
        <v>62</v>
      </c>
      <c r="B66" s="20" t="s">
        <v>99</v>
      </c>
      <c r="C66" t="s">
        <v>17</v>
      </c>
      <c r="D66" s="3" t="s">
        <v>26</v>
      </c>
      <c r="E66" s="12">
        <v>0.07608796296296295</v>
      </c>
      <c r="F66" s="10">
        <v>18.2</v>
      </c>
      <c r="G66" s="14">
        <v>0.020844907407407406</v>
      </c>
      <c r="H66" s="14">
        <f t="shared" si="2"/>
        <v>0.055243055555555545</v>
      </c>
    </row>
    <row r="67" spans="1:8" ht="12.75">
      <c r="A67" s="2">
        <v>63</v>
      </c>
      <c r="B67" s="20" t="s">
        <v>102</v>
      </c>
      <c r="C67" t="s">
        <v>12</v>
      </c>
      <c r="D67" s="3" t="s">
        <v>30</v>
      </c>
      <c r="E67" s="12">
        <v>0.07773148148148147</v>
      </c>
      <c r="F67" s="10">
        <v>19.4</v>
      </c>
      <c r="G67" s="14">
        <v>0.022488425925925926</v>
      </c>
      <c r="H67" s="14">
        <f t="shared" si="2"/>
        <v>0.055243055555555545</v>
      </c>
    </row>
    <row r="68" spans="1:8" ht="12.75">
      <c r="A68" s="2">
        <v>64</v>
      </c>
      <c r="B68" s="20" t="s">
        <v>77</v>
      </c>
      <c r="C68" t="s">
        <v>33</v>
      </c>
      <c r="D68" s="3" t="s">
        <v>22</v>
      </c>
      <c r="E68" s="12">
        <v>0.07336805555555555</v>
      </c>
      <c r="F68" s="10">
        <v>16</v>
      </c>
      <c r="G68" s="14">
        <v>0.017939814814814815</v>
      </c>
      <c r="H68" s="14">
        <f t="shared" si="2"/>
        <v>0.055428240740740736</v>
      </c>
    </row>
    <row r="69" spans="1:8" ht="12.75">
      <c r="A69" s="2">
        <v>65</v>
      </c>
      <c r="B69" s="20" t="s">
        <v>84</v>
      </c>
      <c r="C69" t="s">
        <v>38</v>
      </c>
      <c r="D69" s="3" t="s">
        <v>26</v>
      </c>
      <c r="E69" s="12">
        <v>0.07574074074074073</v>
      </c>
      <c r="F69" s="10">
        <v>17.8</v>
      </c>
      <c r="G69" s="14">
        <v>0.0203125</v>
      </c>
      <c r="H69" s="14">
        <f t="shared" si="2"/>
        <v>0.055428240740740736</v>
      </c>
    </row>
    <row r="70" spans="1:8" ht="12.75">
      <c r="A70" s="2">
        <v>66</v>
      </c>
      <c r="B70" s="20" t="s">
        <v>129</v>
      </c>
      <c r="C70" t="s">
        <v>15</v>
      </c>
      <c r="D70" s="3" t="s">
        <v>31</v>
      </c>
      <c r="E70" s="12">
        <v>0.08494212962962962</v>
      </c>
      <c r="F70" s="10">
        <v>24.2</v>
      </c>
      <c r="G70" s="14">
        <v>0.02939814814814815</v>
      </c>
      <c r="H70" s="14">
        <f t="shared" si="2"/>
        <v>0.05554398148148147</v>
      </c>
    </row>
    <row r="71" spans="1:8" ht="12.75">
      <c r="A71" s="2">
        <v>67</v>
      </c>
      <c r="B71" s="20" t="s">
        <v>103</v>
      </c>
      <c r="C71" t="s">
        <v>9</v>
      </c>
      <c r="D71" s="3" t="s">
        <v>30</v>
      </c>
      <c r="E71" s="12">
        <v>0.07791666666666668</v>
      </c>
      <c r="F71" s="10">
        <v>19.3</v>
      </c>
      <c r="G71" s="14">
        <v>0.022349537037037032</v>
      </c>
      <c r="H71" s="14">
        <f t="shared" si="2"/>
        <v>0.05556712962962965</v>
      </c>
    </row>
    <row r="72" spans="1:8" ht="12.75">
      <c r="A72" s="2">
        <v>68</v>
      </c>
      <c r="B72" s="20" t="s">
        <v>152</v>
      </c>
      <c r="C72" t="s">
        <v>12</v>
      </c>
      <c r="D72" s="3" t="s">
        <v>30</v>
      </c>
      <c r="E72" s="12">
        <v>0.09195601851851852</v>
      </c>
      <c r="F72" s="10">
        <v>28.6</v>
      </c>
      <c r="G72" s="14">
        <v>0.036284722222222225</v>
      </c>
      <c r="H72" s="14">
        <f t="shared" si="2"/>
        <v>0.055671296296296295</v>
      </c>
    </row>
    <row r="73" spans="1:8" ht="12.75">
      <c r="A73" s="2">
        <v>69</v>
      </c>
      <c r="B73" s="20" t="s">
        <v>59</v>
      </c>
      <c r="C73" t="s">
        <v>33</v>
      </c>
      <c r="D73" s="3" t="s">
        <v>19</v>
      </c>
      <c r="E73" s="12">
        <v>0.06732638888888888</v>
      </c>
      <c r="F73" s="10">
        <v>10.9</v>
      </c>
      <c r="G73" s="14">
        <v>0.011643518518518518</v>
      </c>
      <c r="H73" s="14">
        <f t="shared" si="2"/>
        <v>0.05568287037037036</v>
      </c>
    </row>
    <row r="74" spans="1:8" ht="12.75">
      <c r="A74" s="2">
        <v>70</v>
      </c>
      <c r="B74" s="20" t="s">
        <v>62</v>
      </c>
      <c r="C74" t="s">
        <v>8</v>
      </c>
      <c r="D74" s="3" t="s">
        <v>19</v>
      </c>
      <c r="E74" s="12">
        <v>0.06890046296296297</v>
      </c>
      <c r="F74" s="10">
        <v>12.2</v>
      </c>
      <c r="G74" s="14">
        <v>0.013194444444444444</v>
      </c>
      <c r="H74" s="14">
        <f t="shared" si="2"/>
        <v>0.05570601851851852</v>
      </c>
    </row>
    <row r="75" spans="1:8" ht="12.75">
      <c r="A75" s="2">
        <v>71</v>
      </c>
      <c r="B75" s="20" t="s">
        <v>94</v>
      </c>
      <c r="C75" t="s">
        <v>12</v>
      </c>
      <c r="D75" s="3" t="s">
        <v>14</v>
      </c>
      <c r="E75" s="12">
        <v>0.0769212962962963</v>
      </c>
      <c r="F75" s="10">
        <v>18.4</v>
      </c>
      <c r="G75" s="14">
        <v>0.021122685185185185</v>
      </c>
      <c r="H75" s="14">
        <f t="shared" si="2"/>
        <v>0.055798611111111104</v>
      </c>
    </row>
    <row r="76" spans="1:8" ht="12.75">
      <c r="A76" s="2">
        <v>72</v>
      </c>
      <c r="B76" s="20" t="s">
        <v>106</v>
      </c>
      <c r="C76" t="s">
        <v>12</v>
      </c>
      <c r="D76" s="3" t="s">
        <v>22</v>
      </c>
      <c r="E76" s="12">
        <v>0.07940972222222221</v>
      </c>
      <c r="F76" s="10">
        <v>20.2</v>
      </c>
      <c r="G76" s="14">
        <v>0.02359953703703704</v>
      </c>
      <c r="H76" s="14">
        <f t="shared" si="2"/>
        <v>0.05581018518518517</v>
      </c>
    </row>
    <row r="77" spans="1:8" ht="12.75">
      <c r="A77" s="2">
        <v>73</v>
      </c>
      <c r="B77" s="20" t="s">
        <v>96</v>
      </c>
      <c r="C77" t="s">
        <v>12</v>
      </c>
      <c r="D77" s="3" t="s">
        <v>30</v>
      </c>
      <c r="E77" s="12">
        <v>0.0769675925925926</v>
      </c>
      <c r="F77" s="10">
        <v>18.4</v>
      </c>
      <c r="G77" s="14">
        <v>0.021122685185185185</v>
      </c>
      <c r="H77" s="14">
        <f t="shared" si="2"/>
        <v>0.05584490740740741</v>
      </c>
    </row>
    <row r="78" spans="1:8" ht="12.75">
      <c r="A78" s="2">
        <v>74</v>
      </c>
      <c r="B78" s="20" t="s">
        <v>130</v>
      </c>
      <c r="C78" t="s">
        <v>36</v>
      </c>
      <c r="D78" s="3" t="s">
        <v>19</v>
      </c>
      <c r="E78" s="12">
        <v>0.08405092592592593</v>
      </c>
      <c r="F78" s="10">
        <v>23.3</v>
      </c>
      <c r="G78" s="14">
        <v>0.028055555555555556</v>
      </c>
      <c r="H78" s="14">
        <f t="shared" si="2"/>
        <v>0.055995370370370376</v>
      </c>
    </row>
    <row r="79" spans="1:8" ht="12.75">
      <c r="A79" s="2">
        <v>75</v>
      </c>
      <c r="B79" s="20" t="s">
        <v>110</v>
      </c>
      <c r="C79" t="s">
        <v>21</v>
      </c>
      <c r="D79" s="3" t="s">
        <v>22</v>
      </c>
      <c r="E79" s="12">
        <v>0.08008101851851852</v>
      </c>
      <c r="F79" s="10">
        <v>20.3</v>
      </c>
      <c r="G79" s="14">
        <v>0.023738425925925923</v>
      </c>
      <c r="H79" s="14">
        <f t="shared" si="2"/>
        <v>0.0563425925925926</v>
      </c>
    </row>
    <row r="80" spans="1:8" ht="12.75">
      <c r="A80" s="2">
        <v>76</v>
      </c>
      <c r="B80" s="20" t="s">
        <v>97</v>
      </c>
      <c r="C80" t="s">
        <v>18</v>
      </c>
      <c r="D80" s="3" t="s">
        <v>19</v>
      </c>
      <c r="E80" s="12">
        <v>0.07587962962962963</v>
      </c>
      <c r="F80" s="10">
        <v>17.2</v>
      </c>
      <c r="G80" s="14">
        <v>0.01951388888888889</v>
      </c>
      <c r="H80" s="14">
        <f t="shared" si="2"/>
        <v>0.056365740740740744</v>
      </c>
    </row>
    <row r="81" spans="1:8" ht="12.75">
      <c r="A81" s="2">
        <v>77</v>
      </c>
      <c r="B81" s="20" t="s">
        <v>52</v>
      </c>
      <c r="C81" t="s">
        <v>38</v>
      </c>
      <c r="D81" s="3" t="s">
        <v>19</v>
      </c>
      <c r="E81" s="12">
        <v>0.06452546296296297</v>
      </c>
      <c r="F81" s="10">
        <v>7.7</v>
      </c>
      <c r="G81" s="14">
        <v>0.007986111111111112</v>
      </c>
      <c r="H81" s="14">
        <f t="shared" si="2"/>
        <v>0.056539351851851855</v>
      </c>
    </row>
    <row r="82" spans="1:8" ht="12.75">
      <c r="A82" s="2">
        <v>78</v>
      </c>
      <c r="B82" s="20" t="s">
        <v>116</v>
      </c>
      <c r="C82" t="s">
        <v>24</v>
      </c>
      <c r="D82" s="3" t="s">
        <v>19</v>
      </c>
      <c r="E82" s="12">
        <v>0.08104166666666666</v>
      </c>
      <c r="F82" s="10">
        <v>20.8</v>
      </c>
      <c r="G82" s="14">
        <v>0.02443287037037037</v>
      </c>
      <c r="H82" s="14">
        <f t="shared" si="2"/>
        <v>0.056608796296296296</v>
      </c>
    </row>
    <row r="83" spans="1:8" ht="12.75">
      <c r="A83" s="2">
        <v>79</v>
      </c>
      <c r="B83" s="20" t="s">
        <v>140</v>
      </c>
      <c r="C83" t="s">
        <v>39</v>
      </c>
      <c r="D83" s="3" t="s">
        <v>22</v>
      </c>
      <c r="E83" s="12">
        <v>0.08609953703703704</v>
      </c>
      <c r="F83" s="10">
        <v>24.2</v>
      </c>
      <c r="G83" s="14">
        <v>0.02939814814814815</v>
      </c>
      <c r="H83" s="14">
        <f t="shared" si="2"/>
        <v>0.0567013888888889</v>
      </c>
    </row>
    <row r="84" spans="1:8" ht="12.75">
      <c r="A84" s="2">
        <v>80</v>
      </c>
      <c r="B84" s="20" t="s">
        <v>168</v>
      </c>
      <c r="C84" t="s">
        <v>7</v>
      </c>
      <c r="D84" s="3" t="s">
        <v>26</v>
      </c>
      <c r="E84" s="12">
        <v>0.09943287037037037</v>
      </c>
      <c r="F84" s="10">
        <v>32.4</v>
      </c>
      <c r="G84" s="14">
        <v>0.04270833333333333</v>
      </c>
      <c r="H84" s="14">
        <f t="shared" si="2"/>
        <v>0.05672453703703704</v>
      </c>
    </row>
    <row r="85" spans="1:8" ht="12.75">
      <c r="A85" s="2">
        <v>81</v>
      </c>
      <c r="B85" s="20" t="s">
        <v>127</v>
      </c>
      <c r="C85" t="s">
        <v>39</v>
      </c>
      <c r="D85" s="3" t="s">
        <v>19</v>
      </c>
      <c r="E85" s="12">
        <v>0.08513888888888889</v>
      </c>
      <c r="F85" s="10">
        <v>23.5</v>
      </c>
      <c r="G85" s="14">
        <v>0.028344907407407412</v>
      </c>
      <c r="H85" s="14">
        <f t="shared" si="2"/>
        <v>0.05679398148148147</v>
      </c>
    </row>
    <row r="86" spans="1:8" ht="12.75">
      <c r="A86" s="2">
        <v>82</v>
      </c>
      <c r="B86" s="20" t="s">
        <v>136</v>
      </c>
      <c r="C86" t="s">
        <v>33</v>
      </c>
      <c r="D86" s="3" t="s">
        <v>19</v>
      </c>
      <c r="E86" s="12">
        <v>0.08570601851851851</v>
      </c>
      <c r="F86" s="10">
        <v>23.8</v>
      </c>
      <c r="G86" s="14">
        <v>0.028796296296296296</v>
      </c>
      <c r="H86" s="14">
        <f t="shared" si="2"/>
        <v>0.05690972222222222</v>
      </c>
    </row>
    <row r="87" spans="1:8" ht="12.75">
      <c r="A87" s="2">
        <v>83</v>
      </c>
      <c r="B87" s="20" t="s">
        <v>133</v>
      </c>
      <c r="C87" t="s">
        <v>38</v>
      </c>
      <c r="D87" s="3" t="s">
        <v>26</v>
      </c>
      <c r="E87" s="12">
        <v>0.0855787037037037</v>
      </c>
      <c r="F87" s="10">
        <v>23.6</v>
      </c>
      <c r="G87" s="14">
        <v>0.02849537037037037</v>
      </c>
      <c r="H87" s="14">
        <f t="shared" si="2"/>
        <v>0.05708333333333333</v>
      </c>
    </row>
    <row r="88" spans="1:8" ht="12.75">
      <c r="A88" s="2">
        <v>84</v>
      </c>
      <c r="B88" s="20" t="s">
        <v>85</v>
      </c>
      <c r="C88" t="s">
        <v>8</v>
      </c>
      <c r="D88" s="3" t="s">
        <v>22</v>
      </c>
      <c r="E88" s="12">
        <v>0.07604166666666666</v>
      </c>
      <c r="F88" s="10">
        <v>16.7</v>
      </c>
      <c r="G88" s="14">
        <v>0.018854166666666665</v>
      </c>
      <c r="H88" s="14">
        <f t="shared" si="2"/>
        <v>0.057187499999999995</v>
      </c>
    </row>
    <row r="89" spans="1:8" ht="12.75">
      <c r="A89" s="2">
        <v>85</v>
      </c>
      <c r="B89" s="20" t="s">
        <v>122</v>
      </c>
      <c r="C89" t="s">
        <v>9</v>
      </c>
      <c r="D89" s="3" t="s">
        <v>14</v>
      </c>
      <c r="E89" s="15">
        <v>0.08374999999999999</v>
      </c>
      <c r="F89" s="10">
        <v>22.2</v>
      </c>
      <c r="G89" s="14">
        <v>0.026446759259259264</v>
      </c>
      <c r="H89" s="14">
        <f t="shared" si="2"/>
        <v>0.057303240740740724</v>
      </c>
    </row>
    <row r="90" spans="1:8" ht="12.75">
      <c r="A90" s="2">
        <v>86</v>
      </c>
      <c r="B90" s="20" t="s">
        <v>92</v>
      </c>
      <c r="C90" t="s">
        <v>38</v>
      </c>
      <c r="D90" s="3" t="s">
        <v>19</v>
      </c>
      <c r="E90" s="12">
        <v>0.07635416666666667</v>
      </c>
      <c r="F90" s="10">
        <v>16.7</v>
      </c>
      <c r="G90" s="14">
        <v>0.018854166666666665</v>
      </c>
      <c r="H90" s="14">
        <f aca="true" t="shared" si="3" ref="H90:H115">E90-G90</f>
        <v>0.0575</v>
      </c>
    </row>
    <row r="91" spans="1:8" ht="12.75">
      <c r="A91" s="2">
        <v>87</v>
      </c>
      <c r="B91" s="20" t="s">
        <v>118</v>
      </c>
      <c r="C91" t="s">
        <v>38</v>
      </c>
      <c r="D91" s="3" t="s">
        <v>26</v>
      </c>
      <c r="E91" s="12">
        <v>0.08223379629629629</v>
      </c>
      <c r="F91" s="10">
        <v>20.8</v>
      </c>
      <c r="G91" s="14">
        <v>0.02443287037037037</v>
      </c>
      <c r="H91" s="14">
        <f t="shared" si="3"/>
        <v>0.05780092592592592</v>
      </c>
    </row>
    <row r="92" spans="1:8" ht="12.75">
      <c r="A92" s="2">
        <v>88</v>
      </c>
      <c r="B92" s="20" t="s">
        <v>150</v>
      </c>
      <c r="C92" t="s">
        <v>24</v>
      </c>
      <c r="D92" s="3" t="s">
        <v>19</v>
      </c>
      <c r="E92" s="12">
        <v>0.09085648148148147</v>
      </c>
      <c r="F92" s="10">
        <v>26.3</v>
      </c>
      <c r="G92" s="14">
        <v>0.03259259259259259</v>
      </c>
      <c r="H92" s="14">
        <f t="shared" si="3"/>
        <v>0.05826388888888888</v>
      </c>
    </row>
    <row r="93" spans="1:8" ht="12.75">
      <c r="A93" s="2">
        <v>89</v>
      </c>
      <c r="B93" s="20" t="s">
        <v>144</v>
      </c>
      <c r="C93" t="s">
        <v>21</v>
      </c>
      <c r="D93" s="3" t="s">
        <v>14</v>
      </c>
      <c r="E93" s="12">
        <v>0.08901620370370371</v>
      </c>
      <c r="F93" s="10">
        <v>24.9</v>
      </c>
      <c r="G93" s="14">
        <v>0.03045138888888889</v>
      </c>
      <c r="H93" s="14">
        <f t="shared" si="3"/>
        <v>0.05856481481481482</v>
      </c>
    </row>
    <row r="94" spans="1:8" ht="12.75">
      <c r="A94" s="2">
        <v>90</v>
      </c>
      <c r="B94" s="20" t="s">
        <v>143</v>
      </c>
      <c r="C94" t="s">
        <v>7</v>
      </c>
      <c r="D94" s="3" t="s">
        <v>19</v>
      </c>
      <c r="E94" s="12">
        <v>0.08806712962962963</v>
      </c>
      <c r="F94" s="10">
        <v>24.2</v>
      </c>
      <c r="G94" s="14">
        <v>0.02939814814814815</v>
      </c>
      <c r="H94" s="14">
        <f t="shared" si="3"/>
        <v>0.05866898148148149</v>
      </c>
    </row>
    <row r="95" spans="1:8" ht="12.75">
      <c r="A95" s="2">
        <v>91</v>
      </c>
      <c r="B95" s="20" t="s">
        <v>113</v>
      </c>
      <c r="C95" t="s">
        <v>20</v>
      </c>
      <c r="D95" s="3" t="s">
        <v>26</v>
      </c>
      <c r="E95" s="12">
        <v>0.08011574074074074</v>
      </c>
      <c r="F95" s="10">
        <v>18.5</v>
      </c>
      <c r="G95" s="14">
        <v>0.021261574074074075</v>
      </c>
      <c r="H95" s="14">
        <f t="shared" si="3"/>
        <v>0.058854166666666666</v>
      </c>
    </row>
    <row r="96" spans="1:8" ht="12.75">
      <c r="A96" s="2">
        <v>92</v>
      </c>
      <c r="B96" s="20" t="s">
        <v>95</v>
      </c>
      <c r="C96" t="s">
        <v>9</v>
      </c>
      <c r="D96" s="3" t="s">
        <v>26</v>
      </c>
      <c r="E96" s="12">
        <v>0.07587962962962963</v>
      </c>
      <c r="F96" s="10">
        <v>15.2</v>
      </c>
      <c r="G96" s="14">
        <v>0.0169212962962963</v>
      </c>
      <c r="H96" s="14">
        <f t="shared" si="3"/>
        <v>0.058958333333333335</v>
      </c>
    </row>
    <row r="97" spans="1:8" ht="12.75">
      <c r="A97" s="2">
        <v>93</v>
      </c>
      <c r="B97" s="20" t="s">
        <v>132</v>
      </c>
      <c r="C97" t="s">
        <v>24</v>
      </c>
      <c r="D97" s="3" t="s">
        <v>31</v>
      </c>
      <c r="E97" s="12">
        <v>0.08467592592592593</v>
      </c>
      <c r="F97" s="10">
        <v>21.7</v>
      </c>
      <c r="G97" s="14">
        <v>0.025717592592592594</v>
      </c>
      <c r="H97" s="14">
        <f t="shared" si="3"/>
        <v>0.058958333333333335</v>
      </c>
    </row>
    <row r="98" spans="1:8" ht="12.75">
      <c r="A98" s="2">
        <v>94</v>
      </c>
      <c r="B98" s="20" t="s">
        <v>160</v>
      </c>
      <c r="C98" t="s">
        <v>21</v>
      </c>
      <c r="D98" s="3" t="s">
        <v>31</v>
      </c>
      <c r="E98" s="12">
        <v>0.09511574074074074</v>
      </c>
      <c r="F98" s="10">
        <v>28.4</v>
      </c>
      <c r="G98" s="14">
        <v>0.03596064814814815</v>
      </c>
      <c r="H98" s="14">
        <f t="shared" si="3"/>
        <v>0.059155092592592586</v>
      </c>
    </row>
    <row r="99" spans="1:8" ht="12.75">
      <c r="A99" s="2">
        <v>95</v>
      </c>
      <c r="B99" s="20" t="s">
        <v>155</v>
      </c>
      <c r="C99" t="s">
        <v>24</v>
      </c>
      <c r="D99" s="3" t="s">
        <v>31</v>
      </c>
      <c r="E99" s="12">
        <v>0.09377314814814815</v>
      </c>
      <c r="F99" s="10">
        <v>27.5</v>
      </c>
      <c r="G99" s="14">
        <v>0.03451388888888889</v>
      </c>
      <c r="H99" s="14">
        <f t="shared" si="3"/>
        <v>0.059259259259259255</v>
      </c>
    </row>
    <row r="100" spans="1:8" ht="12.75">
      <c r="A100" s="2">
        <v>96</v>
      </c>
      <c r="B100" s="20" t="s">
        <v>141</v>
      </c>
      <c r="C100" t="s">
        <v>33</v>
      </c>
      <c r="D100" s="3" t="s">
        <v>14</v>
      </c>
      <c r="E100" s="12">
        <v>0.08633101851851853</v>
      </c>
      <c r="F100" s="10">
        <v>22.5</v>
      </c>
      <c r="G100" s="14">
        <v>0.026875</v>
      </c>
      <c r="H100" s="14">
        <f t="shared" si="3"/>
        <v>0.05945601851851853</v>
      </c>
    </row>
    <row r="101" spans="1:8" ht="12.75">
      <c r="A101" s="2">
        <v>97</v>
      </c>
      <c r="B101" s="20" t="s">
        <v>70</v>
      </c>
      <c r="C101" t="s">
        <v>8</v>
      </c>
      <c r="D101" s="3" t="s">
        <v>19</v>
      </c>
      <c r="E101" s="12">
        <v>0.07199074074074074</v>
      </c>
      <c r="F101" s="10">
        <v>11.6</v>
      </c>
      <c r="G101" s="14">
        <v>0.01247685185185185</v>
      </c>
      <c r="H101" s="14">
        <f t="shared" si="3"/>
        <v>0.059513888888888894</v>
      </c>
    </row>
    <row r="102" spans="1:8" ht="12.75">
      <c r="A102" s="2">
        <v>98</v>
      </c>
      <c r="B102" s="20" t="s">
        <v>115</v>
      </c>
      <c r="C102" t="s">
        <v>29</v>
      </c>
      <c r="D102" s="3" t="s">
        <v>19</v>
      </c>
      <c r="E102" s="12">
        <v>0.0820601851851852</v>
      </c>
      <c r="F102" s="10">
        <v>19.3</v>
      </c>
      <c r="G102" s="14">
        <v>0.022349537037037032</v>
      </c>
      <c r="H102" s="14">
        <f t="shared" si="3"/>
        <v>0.059710648148148165</v>
      </c>
    </row>
    <row r="103" spans="1:8" ht="12.75">
      <c r="A103" s="2">
        <v>99</v>
      </c>
      <c r="B103" s="20" t="s">
        <v>142</v>
      </c>
      <c r="C103" t="s">
        <v>39</v>
      </c>
      <c r="D103" s="3" t="s">
        <v>22</v>
      </c>
      <c r="E103" s="12">
        <v>0.08685185185185185</v>
      </c>
      <c r="F103" s="10">
        <v>22.4</v>
      </c>
      <c r="G103" s="14">
        <v>0.026736111111111113</v>
      </c>
      <c r="H103" s="14">
        <f t="shared" si="3"/>
        <v>0.060115740740740733</v>
      </c>
    </row>
    <row r="104" spans="1:8" ht="12.75">
      <c r="A104" s="2">
        <v>100</v>
      </c>
      <c r="B104" s="20" t="s">
        <v>161</v>
      </c>
      <c r="C104" t="s">
        <v>39</v>
      </c>
      <c r="D104" s="3" t="s">
        <v>26</v>
      </c>
      <c r="E104" s="12">
        <v>0.09517361111111111</v>
      </c>
      <c r="F104" s="10">
        <v>27.7</v>
      </c>
      <c r="G104" s="14">
        <v>0.03483796296296296</v>
      </c>
      <c r="H104" s="14">
        <f t="shared" si="3"/>
        <v>0.06033564814814815</v>
      </c>
    </row>
    <row r="105" spans="1:8" ht="12.75">
      <c r="A105" s="2">
        <v>101</v>
      </c>
      <c r="B105" s="20" t="s">
        <v>157</v>
      </c>
      <c r="C105" t="s">
        <v>9</v>
      </c>
      <c r="D105" s="3" t="s">
        <v>22</v>
      </c>
      <c r="E105" s="12">
        <v>0.09328703703703704</v>
      </c>
      <c r="F105" s="10">
        <v>26.4</v>
      </c>
      <c r="G105" s="14">
        <v>0.03277777777777778</v>
      </c>
      <c r="H105" s="14">
        <f t="shared" si="3"/>
        <v>0.06050925925925926</v>
      </c>
    </row>
    <row r="106" spans="1:8" ht="12.75">
      <c r="A106" s="2">
        <v>102</v>
      </c>
      <c r="B106" s="20" t="s">
        <v>167</v>
      </c>
      <c r="C106" t="s">
        <v>33</v>
      </c>
      <c r="D106" s="3" t="s">
        <v>31</v>
      </c>
      <c r="E106" s="12">
        <v>0.09900462962962964</v>
      </c>
      <c r="F106" s="10">
        <v>29.8</v>
      </c>
      <c r="G106" s="14">
        <v>0.03826388888888889</v>
      </c>
      <c r="H106" s="14">
        <f t="shared" si="3"/>
        <v>0.06074074074074075</v>
      </c>
    </row>
    <row r="107" spans="1:8" ht="12.75">
      <c r="A107" s="2">
        <v>103</v>
      </c>
      <c r="B107" s="20" t="s">
        <v>125</v>
      </c>
      <c r="C107" t="s">
        <v>39</v>
      </c>
      <c r="D107" s="3" t="s">
        <v>14</v>
      </c>
      <c r="E107" s="12">
        <v>0.08273148148148148</v>
      </c>
      <c r="F107" s="10">
        <v>19</v>
      </c>
      <c r="G107" s="14">
        <v>0.02193287037037037</v>
      </c>
      <c r="H107" s="14">
        <f t="shared" si="3"/>
        <v>0.06079861111111111</v>
      </c>
    </row>
    <row r="108" spans="1:8" ht="12.75">
      <c r="A108" s="2">
        <v>104</v>
      </c>
      <c r="B108" s="20" t="s">
        <v>120</v>
      </c>
      <c r="C108" t="s">
        <v>29</v>
      </c>
      <c r="D108" s="3" t="s">
        <v>19</v>
      </c>
      <c r="E108" s="12">
        <v>0.08275462962962964</v>
      </c>
      <c r="F108" s="10">
        <v>18.9</v>
      </c>
      <c r="G108" s="14">
        <v>0.02179398148148148</v>
      </c>
      <c r="H108" s="14">
        <f t="shared" si="3"/>
        <v>0.06096064814814815</v>
      </c>
    </row>
    <row r="109" spans="1:8" ht="12.75">
      <c r="A109" s="2">
        <v>105</v>
      </c>
      <c r="B109" s="20" t="s">
        <v>170</v>
      </c>
      <c r="C109" t="s">
        <v>39</v>
      </c>
      <c r="D109" s="3" t="s">
        <v>26</v>
      </c>
      <c r="E109" s="12">
        <v>0.11082175925925926</v>
      </c>
      <c r="F109" s="10">
        <v>36.2</v>
      </c>
      <c r="G109" s="14">
        <v>0.04958333333333333</v>
      </c>
      <c r="H109" s="14">
        <f t="shared" si="3"/>
        <v>0.061238425925925925</v>
      </c>
    </row>
    <row r="110" spans="1:8" ht="12.75">
      <c r="A110" s="2">
        <v>106</v>
      </c>
      <c r="B110" s="20" t="s">
        <v>156</v>
      </c>
      <c r="C110" t="s">
        <v>9</v>
      </c>
      <c r="D110" s="3" t="s">
        <v>19</v>
      </c>
      <c r="E110" s="12">
        <v>0.09314814814814815</v>
      </c>
      <c r="F110" s="10">
        <v>25.5</v>
      </c>
      <c r="G110" s="14">
        <v>0.03137731481481481</v>
      </c>
      <c r="H110" s="14">
        <f t="shared" si="3"/>
        <v>0.06177083333333334</v>
      </c>
    </row>
    <row r="111" spans="1:8" ht="12.75">
      <c r="A111" s="2">
        <v>107</v>
      </c>
      <c r="B111" s="20" t="s">
        <v>82</v>
      </c>
      <c r="C111" t="s">
        <v>11</v>
      </c>
      <c r="D111" s="3" t="s">
        <v>26</v>
      </c>
      <c r="E111" s="12">
        <v>0.07556712962962964</v>
      </c>
      <c r="F111" s="10">
        <v>12</v>
      </c>
      <c r="G111" s="14">
        <v>0.012951388888888887</v>
      </c>
      <c r="H111" s="14">
        <f t="shared" si="3"/>
        <v>0.06261574074074075</v>
      </c>
    </row>
    <row r="112" spans="1:8" ht="12.75">
      <c r="A112" s="2">
        <v>108</v>
      </c>
      <c r="B112" s="20" t="s">
        <v>145</v>
      </c>
      <c r="C112" t="s">
        <v>12</v>
      </c>
      <c r="D112" s="3" t="s">
        <v>30</v>
      </c>
      <c r="E112" s="12">
        <v>0.08968749999999999</v>
      </c>
      <c r="F112" s="10">
        <v>22.6</v>
      </c>
      <c r="G112" s="14">
        <v>0.02702546296296296</v>
      </c>
      <c r="H112" s="14">
        <f t="shared" si="3"/>
        <v>0.06266203703703703</v>
      </c>
    </row>
    <row r="113" spans="1:8" ht="12.75">
      <c r="A113" s="2">
        <v>109</v>
      </c>
      <c r="B113" s="20" t="s">
        <v>158</v>
      </c>
      <c r="C113" t="s">
        <v>9</v>
      </c>
      <c r="D113" s="3" t="s">
        <v>26</v>
      </c>
      <c r="E113" s="12">
        <v>0.09570601851851852</v>
      </c>
      <c r="F113" s="10">
        <v>24.5</v>
      </c>
      <c r="G113" s="14">
        <v>0.029849537037037036</v>
      </c>
      <c r="H113" s="14">
        <f t="shared" si="3"/>
        <v>0.06585648148148149</v>
      </c>
    </row>
    <row r="114" spans="1:8" ht="12.75">
      <c r="A114" s="2">
        <v>110</v>
      </c>
      <c r="B114" s="20" t="s">
        <v>169</v>
      </c>
      <c r="C114" t="s">
        <v>20</v>
      </c>
      <c r="D114" s="3" t="s">
        <v>26</v>
      </c>
      <c r="E114" s="12">
        <v>0.10265046296296297</v>
      </c>
      <c r="F114" s="10">
        <v>26</v>
      </c>
      <c r="G114" s="14">
        <v>0.03215277777777777</v>
      </c>
      <c r="H114" s="14">
        <f t="shared" si="3"/>
        <v>0.0704976851851852</v>
      </c>
    </row>
    <row r="115" spans="1:8" ht="12.75">
      <c r="A115" s="2">
        <v>111</v>
      </c>
      <c r="B115" s="20" t="s">
        <v>163</v>
      </c>
      <c r="C115" t="s">
        <v>21</v>
      </c>
      <c r="D115" s="3" t="s">
        <v>19</v>
      </c>
      <c r="E115" s="12">
        <v>0.09715277777777777</v>
      </c>
      <c r="F115" s="10">
        <v>21.9</v>
      </c>
      <c r="G115" s="14">
        <v>0.026006944444444447</v>
      </c>
      <c r="H115" s="14">
        <f t="shared" si="3"/>
        <v>0.07114583333333332</v>
      </c>
    </row>
    <row r="116" spans="1:8" ht="12.75">
      <c r="A116" s="2"/>
      <c r="B116" s="1"/>
      <c r="G116" s="3"/>
      <c r="H116" s="3"/>
    </row>
    <row r="117" spans="1:8" ht="12.75">
      <c r="A117" s="2"/>
      <c r="B117" s="1" t="s">
        <v>469</v>
      </c>
      <c r="G117" s="3"/>
      <c r="H117" s="3"/>
    </row>
    <row r="118" spans="1:8" ht="12.75">
      <c r="A118" s="2"/>
      <c r="B118" s="20" t="s">
        <v>166</v>
      </c>
      <c r="C118" t="s">
        <v>39</v>
      </c>
      <c r="D118" s="3" t="s">
        <v>14</v>
      </c>
      <c r="E118" s="12">
        <v>0.09810185185185184</v>
      </c>
      <c r="F118" s="10" t="s">
        <v>478</v>
      </c>
      <c r="G118" s="14">
        <v>0.05496527777777777</v>
      </c>
      <c r="H118" s="14">
        <f>E118-G118</f>
        <v>0.04313657407407407</v>
      </c>
    </row>
    <row r="119" spans="1:8" ht="12.75">
      <c r="A119" s="2"/>
      <c r="B119" s="20" t="s">
        <v>44</v>
      </c>
      <c r="C119" t="s">
        <v>9</v>
      </c>
      <c r="D119" s="3" t="s">
        <v>14</v>
      </c>
      <c r="E119" s="12">
        <v>0.06240740740740741</v>
      </c>
      <c r="F119" s="10" t="s">
        <v>452</v>
      </c>
      <c r="G119" s="14">
        <v>0.014907407407407406</v>
      </c>
      <c r="H119" s="14">
        <f aca="true" t="shared" si="4" ref="H119:H131">E119-G119</f>
        <v>0.04750000000000001</v>
      </c>
    </row>
    <row r="120" spans="1:8" ht="12.75">
      <c r="A120" s="2"/>
      <c r="B120" s="20" t="s">
        <v>121</v>
      </c>
      <c r="C120" t="s">
        <v>7</v>
      </c>
      <c r="D120" s="3" t="s">
        <v>19</v>
      </c>
      <c r="E120" s="12">
        <v>0.08240740740740742</v>
      </c>
      <c r="F120" s="10" t="s">
        <v>429</v>
      </c>
      <c r="G120" s="14">
        <v>0.03387731481481481</v>
      </c>
      <c r="H120" s="14">
        <f t="shared" si="4"/>
        <v>0.048530092592592604</v>
      </c>
    </row>
    <row r="121" spans="1:8" ht="12.75">
      <c r="A121" s="2"/>
      <c r="B121" s="20" t="s">
        <v>385</v>
      </c>
      <c r="C121" t="s">
        <v>21</v>
      </c>
      <c r="D121" s="3" t="s">
        <v>14</v>
      </c>
      <c r="E121" s="12">
        <v>0.07230324074074074</v>
      </c>
      <c r="F121" s="10" t="s">
        <v>461</v>
      </c>
      <c r="G121" s="14">
        <v>0.021122685185185185</v>
      </c>
      <c r="H121" s="14">
        <f t="shared" si="4"/>
        <v>0.05118055555555555</v>
      </c>
    </row>
    <row r="122" spans="1:8" ht="12.75">
      <c r="A122" s="2"/>
      <c r="B122" s="20" t="s">
        <v>75</v>
      </c>
      <c r="C122" t="s">
        <v>16</v>
      </c>
      <c r="D122" s="3" t="s">
        <v>26</v>
      </c>
      <c r="E122" s="12">
        <v>0.07269675925925927</v>
      </c>
      <c r="F122" s="10" t="s">
        <v>441</v>
      </c>
      <c r="G122" s="14">
        <v>0.020844907407407406</v>
      </c>
      <c r="H122" s="14">
        <f t="shared" si="4"/>
        <v>0.05185185185185186</v>
      </c>
    </row>
    <row r="123" spans="1:8" ht="12.75">
      <c r="A123" s="2"/>
      <c r="B123" s="20" t="s">
        <v>42</v>
      </c>
      <c r="C123" t="s">
        <v>7</v>
      </c>
      <c r="D123" s="3" t="s">
        <v>14</v>
      </c>
      <c r="E123" s="12">
        <v>0.06122685185185186</v>
      </c>
      <c r="F123" s="10" t="s">
        <v>449</v>
      </c>
      <c r="G123" s="14">
        <v>0.008657407407407407</v>
      </c>
      <c r="H123" s="14">
        <f t="shared" si="4"/>
        <v>0.05256944444444445</v>
      </c>
    </row>
    <row r="124" spans="1:8" ht="12.75">
      <c r="A124" s="2"/>
      <c r="B124" s="20" t="s">
        <v>80</v>
      </c>
      <c r="C124" t="s">
        <v>9</v>
      </c>
      <c r="D124" s="3" t="s">
        <v>14</v>
      </c>
      <c r="E124" s="12">
        <v>0.07331018518518519</v>
      </c>
      <c r="F124" s="10" t="s">
        <v>453</v>
      </c>
      <c r="G124" s="14">
        <v>0.02071759259259259</v>
      </c>
      <c r="H124" s="14">
        <f t="shared" si="4"/>
        <v>0.052592592592592594</v>
      </c>
    </row>
    <row r="125" spans="1:8" ht="12.75">
      <c r="A125" s="2"/>
      <c r="B125" t="s">
        <v>124</v>
      </c>
      <c r="C125" t="s">
        <v>7</v>
      </c>
      <c r="D125" s="3" t="s">
        <v>19</v>
      </c>
      <c r="E125" s="14">
        <v>0.0835763888888889</v>
      </c>
      <c r="F125" s="10" t="s">
        <v>430</v>
      </c>
      <c r="G125" s="14">
        <v>0.029699074074074072</v>
      </c>
      <c r="H125" s="14">
        <v>0.053877314814814815</v>
      </c>
    </row>
    <row r="126" spans="1:8" ht="12.75">
      <c r="A126" s="2"/>
      <c r="B126" s="20" t="s">
        <v>135</v>
      </c>
      <c r="C126" t="s">
        <v>7</v>
      </c>
      <c r="D126" s="3" t="s">
        <v>30</v>
      </c>
      <c r="E126" s="12">
        <v>0.08570601851851851</v>
      </c>
      <c r="F126" s="10" t="s">
        <v>450</v>
      </c>
      <c r="G126" s="14">
        <v>0.03152777777777777</v>
      </c>
      <c r="H126" s="14">
        <f t="shared" si="4"/>
        <v>0.05417824074074074</v>
      </c>
    </row>
    <row r="127" spans="1:8" ht="12.75">
      <c r="A127" s="2"/>
      <c r="B127" s="20" t="s">
        <v>131</v>
      </c>
      <c r="C127" t="s">
        <v>12</v>
      </c>
      <c r="D127" s="3" t="s">
        <v>22</v>
      </c>
      <c r="E127" s="12">
        <v>0.08486111111111111</v>
      </c>
      <c r="F127" s="10" t="s">
        <v>457</v>
      </c>
      <c r="G127" s="14">
        <v>0.03061342592592593</v>
      </c>
      <c r="H127" s="14">
        <f t="shared" si="4"/>
        <v>0.05424768518518518</v>
      </c>
    </row>
    <row r="128" spans="1:8" ht="12.75">
      <c r="A128" s="2"/>
      <c r="B128" s="20" t="s">
        <v>78</v>
      </c>
      <c r="C128" t="s">
        <v>29</v>
      </c>
      <c r="D128" s="3" t="s">
        <v>22</v>
      </c>
      <c r="E128" s="12">
        <v>0.07394675925925925</v>
      </c>
      <c r="F128" s="10" t="s">
        <v>455</v>
      </c>
      <c r="G128" s="14">
        <v>0.01951388888888889</v>
      </c>
      <c r="H128" s="14">
        <f t="shared" si="4"/>
        <v>0.05443287037037037</v>
      </c>
    </row>
    <row r="129" spans="1:8" ht="12.75">
      <c r="A129" s="2"/>
      <c r="B129" s="20" t="s">
        <v>119</v>
      </c>
      <c r="C129" t="s">
        <v>12</v>
      </c>
      <c r="D129" s="3" t="s">
        <v>30</v>
      </c>
      <c r="E129" s="12">
        <v>0.08222222222222221</v>
      </c>
      <c r="F129" s="10" t="s">
        <v>456</v>
      </c>
      <c r="G129" s="14">
        <v>0.02702546296296296</v>
      </c>
      <c r="H129" s="14">
        <f t="shared" si="4"/>
        <v>0.05519675925925925</v>
      </c>
    </row>
    <row r="130" spans="1:8" ht="12.75">
      <c r="A130" s="2"/>
      <c r="B130" s="20" t="s">
        <v>164</v>
      </c>
      <c r="C130" t="s">
        <v>7</v>
      </c>
      <c r="D130" s="3" t="s">
        <v>26</v>
      </c>
      <c r="E130" s="12">
        <v>0.09763888888888889</v>
      </c>
      <c r="F130" s="10" t="s">
        <v>451</v>
      </c>
      <c r="G130" s="14">
        <v>0.036944444444444446</v>
      </c>
      <c r="H130" s="14">
        <f t="shared" si="4"/>
        <v>0.06069444444444444</v>
      </c>
    </row>
    <row r="131" spans="1:8" ht="12.75">
      <c r="A131" s="2"/>
      <c r="B131" s="20" t="s">
        <v>126</v>
      </c>
      <c r="C131" t="s">
        <v>9</v>
      </c>
      <c r="D131" s="3" t="s">
        <v>22</v>
      </c>
      <c r="E131" s="12">
        <v>0.08435185185185184</v>
      </c>
      <c r="F131" s="10" t="s">
        <v>454</v>
      </c>
      <c r="G131" s="14">
        <v>0.022488425925925926</v>
      </c>
      <c r="H131" s="14">
        <f t="shared" si="4"/>
        <v>0.06186342592592592</v>
      </c>
    </row>
    <row r="132" spans="1:8" ht="12.75">
      <c r="A132" s="2"/>
      <c r="B132" s="1"/>
      <c r="G132" s="3"/>
      <c r="H132" s="3"/>
    </row>
    <row r="133" spans="1:8" ht="12.75">
      <c r="A133" s="2"/>
      <c r="B133" s="16" t="s">
        <v>470</v>
      </c>
      <c r="G133" s="3"/>
      <c r="H133" s="3"/>
    </row>
    <row r="134" spans="1:8" ht="12.75">
      <c r="A134" s="2"/>
      <c r="B134" s="20" t="s">
        <v>63</v>
      </c>
      <c r="C134" t="s">
        <v>33</v>
      </c>
      <c r="D134" s="3" t="s">
        <v>22</v>
      </c>
      <c r="E134" s="12">
        <v>0.06957175925925925</v>
      </c>
      <c r="F134" s="10" t="s">
        <v>428</v>
      </c>
      <c r="G134" s="14"/>
      <c r="H134" s="14">
        <f aca="true" t="shared" si="5" ref="H134:H141">E134-G134</f>
        <v>0.06957175925925925</v>
      </c>
    </row>
    <row r="135" spans="1:8" ht="12.75">
      <c r="A135" s="2"/>
      <c r="B135" s="20" t="s">
        <v>79</v>
      </c>
      <c r="C135" t="s">
        <v>15</v>
      </c>
      <c r="D135" s="3" t="s">
        <v>14</v>
      </c>
      <c r="E135" s="12">
        <v>0.07384259259259258</v>
      </c>
      <c r="F135" s="10" t="s">
        <v>428</v>
      </c>
      <c r="G135" s="14"/>
      <c r="H135" s="14">
        <f t="shared" si="5"/>
        <v>0.07384259259259258</v>
      </c>
    </row>
    <row r="136" spans="1:8" ht="12.75">
      <c r="A136" s="2"/>
      <c r="B136" s="20" t="s">
        <v>104</v>
      </c>
      <c r="C136" t="s">
        <v>9</v>
      </c>
      <c r="D136" s="3" t="s">
        <v>14</v>
      </c>
      <c r="E136" s="12">
        <v>0.07706018518518519</v>
      </c>
      <c r="F136" s="10" t="s">
        <v>428</v>
      </c>
      <c r="G136" s="14"/>
      <c r="H136" s="14">
        <f t="shared" si="5"/>
        <v>0.07706018518518519</v>
      </c>
    </row>
    <row r="137" spans="1:8" ht="12.75">
      <c r="A137" s="2"/>
      <c r="B137" s="20" t="s">
        <v>109</v>
      </c>
      <c r="C137" t="s">
        <v>15</v>
      </c>
      <c r="D137" s="3" t="s">
        <v>19</v>
      </c>
      <c r="E137" s="12">
        <v>0.07940972222222221</v>
      </c>
      <c r="F137" s="10" t="s">
        <v>428</v>
      </c>
      <c r="G137" s="14"/>
      <c r="H137" s="14">
        <f t="shared" si="5"/>
        <v>0.07940972222222221</v>
      </c>
    </row>
    <row r="138" spans="1:8" ht="12.75">
      <c r="A138" s="2"/>
      <c r="B138" s="20" t="s">
        <v>108</v>
      </c>
      <c r="C138" t="s">
        <v>20</v>
      </c>
      <c r="D138" s="3" t="s">
        <v>14</v>
      </c>
      <c r="E138" s="12">
        <v>0.07960648148148149</v>
      </c>
      <c r="F138" s="10" t="s">
        <v>428</v>
      </c>
      <c r="G138" s="14"/>
      <c r="H138" s="14">
        <f t="shared" si="5"/>
        <v>0.07960648148148149</v>
      </c>
    </row>
    <row r="139" spans="1:8" ht="12.75">
      <c r="A139" s="2"/>
      <c r="B139" s="20" t="s">
        <v>147</v>
      </c>
      <c r="C139" t="s">
        <v>20</v>
      </c>
      <c r="D139" s="3" t="s">
        <v>26</v>
      </c>
      <c r="E139" s="12">
        <v>0.0898726851851852</v>
      </c>
      <c r="F139" s="10" t="s">
        <v>428</v>
      </c>
      <c r="G139" s="14"/>
      <c r="H139" s="14">
        <f t="shared" si="5"/>
        <v>0.0898726851851852</v>
      </c>
    </row>
    <row r="140" spans="1:8" ht="12.75">
      <c r="A140" s="2"/>
      <c r="B140" s="20" t="s">
        <v>162</v>
      </c>
      <c r="C140" t="s">
        <v>29</v>
      </c>
      <c r="D140" s="3" t="s">
        <v>14</v>
      </c>
      <c r="E140" s="12">
        <v>0.09668981481481481</v>
      </c>
      <c r="F140" s="10" t="s">
        <v>428</v>
      </c>
      <c r="G140" s="14"/>
      <c r="H140" s="14">
        <f t="shared" si="5"/>
        <v>0.09668981481481481</v>
      </c>
    </row>
    <row r="141" spans="1:8" ht="12.75">
      <c r="A141" s="2"/>
      <c r="B141" s="20" t="s">
        <v>165</v>
      </c>
      <c r="C141" t="s">
        <v>33</v>
      </c>
      <c r="D141" s="3" t="s">
        <v>30</v>
      </c>
      <c r="E141" s="12">
        <v>0.0971875</v>
      </c>
      <c r="F141" s="10" t="s">
        <v>428</v>
      </c>
      <c r="G141" s="14"/>
      <c r="H141" s="14">
        <f t="shared" si="5"/>
        <v>0.0971875</v>
      </c>
    </row>
    <row r="142" spans="1:8" ht="12.75">
      <c r="A142" s="2"/>
      <c r="B142" s="1"/>
      <c r="G142" s="3"/>
      <c r="H142" s="3"/>
    </row>
    <row r="143" spans="1:8" ht="12.75">
      <c r="A143" s="2"/>
      <c r="B143" s="1"/>
      <c r="G143" s="3"/>
      <c r="H143" s="3"/>
    </row>
    <row r="144" spans="1:8" ht="12.75">
      <c r="A144" s="2"/>
      <c r="B144" s="1"/>
      <c r="G144" s="3"/>
      <c r="H144" s="3"/>
    </row>
    <row r="145" spans="1:8" ht="12.75">
      <c r="A145" s="2"/>
      <c r="B145" s="1"/>
      <c r="G145" s="3"/>
      <c r="H145" s="3"/>
    </row>
    <row r="146" spans="1:8" ht="12.75">
      <c r="A146" s="2"/>
      <c r="B146" s="1"/>
      <c r="G146" s="3"/>
      <c r="H146" s="3"/>
    </row>
    <row r="147" spans="1:2" ht="12.75">
      <c r="A147" s="2"/>
      <c r="B147" s="1"/>
    </row>
    <row r="148" spans="1:2" ht="12.75">
      <c r="A148" s="2"/>
      <c r="B148" s="1"/>
    </row>
    <row r="149" spans="1:2" ht="12.75">
      <c r="A149" s="2"/>
      <c r="B149" s="1"/>
    </row>
    <row r="150" spans="1:2" ht="12.75">
      <c r="A150" s="2"/>
      <c r="B150" s="1"/>
    </row>
    <row r="151" spans="1:2" ht="12.75">
      <c r="A151" s="2"/>
      <c r="B151" s="1"/>
    </row>
    <row r="152" spans="1:2" ht="12.75">
      <c r="A152" s="2"/>
      <c r="B152" s="1"/>
    </row>
    <row r="153" spans="1:2" ht="12.75">
      <c r="A153" s="2"/>
      <c r="B153" s="1"/>
    </row>
    <row r="154" spans="1:2" ht="12.75">
      <c r="A154" s="2"/>
      <c r="B154" s="1"/>
    </row>
    <row r="155" spans="1:2" ht="12.75">
      <c r="A155" s="2"/>
      <c r="B155" s="1"/>
    </row>
    <row r="156" spans="1:2" ht="12.75">
      <c r="A156" s="2"/>
      <c r="B156" s="1"/>
    </row>
    <row r="157" spans="1:2" ht="12.75">
      <c r="A157" s="2"/>
      <c r="B157" s="1"/>
    </row>
    <row r="158" spans="1:2" ht="12.75">
      <c r="A158" s="2"/>
      <c r="B158" s="1"/>
    </row>
    <row r="159" spans="1:2" ht="12.75">
      <c r="A159" s="2"/>
      <c r="B159" s="1"/>
    </row>
    <row r="160" spans="1:2" ht="12.75">
      <c r="A160" s="2"/>
      <c r="B160" s="1"/>
    </row>
    <row r="161" spans="1:2" ht="12.75">
      <c r="A161" s="2"/>
      <c r="B161" s="1"/>
    </row>
    <row r="162" spans="1:2" ht="12.75">
      <c r="A162" s="2"/>
      <c r="B162" s="1"/>
    </row>
    <row r="163" spans="1:2" ht="12.75">
      <c r="A163" s="2"/>
      <c r="B163" s="1"/>
    </row>
    <row r="164" spans="1:2" ht="12.75">
      <c r="A164" s="2"/>
      <c r="B164" s="1"/>
    </row>
    <row r="165" spans="1:2" ht="12.75">
      <c r="A165" s="2"/>
      <c r="B165" s="1"/>
    </row>
    <row r="166" spans="1:2" ht="12.75">
      <c r="A166" s="2"/>
      <c r="B166" s="1"/>
    </row>
    <row r="167" spans="1:2" ht="12.75">
      <c r="A167" s="2"/>
      <c r="B167" s="1"/>
    </row>
    <row r="168" spans="1:2" ht="12.75">
      <c r="A168" s="2"/>
      <c r="B168" s="1"/>
    </row>
    <row r="169" spans="1:2" ht="12.75">
      <c r="A169" s="2"/>
      <c r="B169" s="1"/>
    </row>
    <row r="170" spans="1:2" ht="12.75">
      <c r="A170" s="2"/>
      <c r="B170" s="1"/>
    </row>
    <row r="171" spans="1:2" ht="12.75">
      <c r="A171" s="2"/>
      <c r="B171" s="1"/>
    </row>
    <row r="172" spans="1:2" ht="12.75">
      <c r="A172" s="2"/>
      <c r="B172" s="1"/>
    </row>
    <row r="173" spans="1:2" ht="12.75">
      <c r="A173" s="2"/>
      <c r="B173" s="1"/>
    </row>
    <row r="174" spans="1:2" ht="12.75">
      <c r="A174" s="2"/>
      <c r="B174" s="1"/>
    </row>
    <row r="175" spans="1:2" ht="12.75">
      <c r="A175" s="2"/>
      <c r="B175" s="1"/>
    </row>
    <row r="176" spans="1:2" ht="12.75">
      <c r="A176" s="2"/>
      <c r="B176" s="1"/>
    </row>
    <row r="177" spans="1:2" ht="12.75">
      <c r="A177" s="2"/>
      <c r="B177" s="1"/>
    </row>
    <row r="178" spans="1:2" ht="12.75">
      <c r="A178" s="2"/>
      <c r="B178" s="1"/>
    </row>
    <row r="179" spans="1:2" ht="12.75">
      <c r="A179" s="2"/>
      <c r="B179" s="1"/>
    </row>
    <row r="180" spans="1:2" ht="12.75">
      <c r="A180" s="2"/>
      <c r="B180" s="1"/>
    </row>
    <row r="181" spans="1:2" ht="12.75">
      <c r="A181" s="2"/>
      <c r="B181" s="1"/>
    </row>
    <row r="182" spans="1:2" ht="12.75">
      <c r="A182" s="2"/>
      <c r="B182" s="1"/>
    </row>
    <row r="183" spans="1:2" ht="12.75">
      <c r="A183" s="2"/>
      <c r="B183" s="1"/>
    </row>
    <row r="184" spans="1:2" ht="12.75">
      <c r="A184" s="2"/>
      <c r="B184" s="1"/>
    </row>
    <row r="185" spans="1:2" ht="12.75">
      <c r="A185" s="2"/>
      <c r="B185" s="1"/>
    </row>
    <row r="186" spans="1:2" ht="12.75">
      <c r="A186" s="2"/>
      <c r="B186" s="1"/>
    </row>
    <row r="187" spans="1:2" ht="12.75">
      <c r="A187" s="2"/>
      <c r="B187" s="1"/>
    </row>
    <row r="188" spans="1:2" ht="12.75">
      <c r="A188" s="2"/>
      <c r="B188" s="1"/>
    </row>
    <row r="189" spans="1:2" ht="12.75">
      <c r="A189" s="2"/>
      <c r="B189" s="1"/>
    </row>
    <row r="190" spans="1:2" ht="12.75">
      <c r="A190" s="2"/>
      <c r="B190" s="1"/>
    </row>
    <row r="191" spans="1:2" ht="12.75">
      <c r="A191" s="2"/>
      <c r="B191" s="1"/>
    </row>
    <row r="192" spans="1:2" ht="12.75">
      <c r="A192" s="2"/>
      <c r="B192" s="1"/>
    </row>
    <row r="193" spans="1:2" ht="12.75">
      <c r="A193" s="2"/>
      <c r="B193" s="1"/>
    </row>
    <row r="194" spans="1:2" ht="12.75">
      <c r="A194" s="2"/>
      <c r="B194" s="1"/>
    </row>
    <row r="195" spans="1:2" ht="12.75">
      <c r="A195" s="2"/>
      <c r="B195" s="1"/>
    </row>
    <row r="196" spans="1:2" ht="12.75">
      <c r="A196" s="2"/>
      <c r="B196" s="1"/>
    </row>
    <row r="197" spans="1:2" ht="12.75">
      <c r="A197" s="2"/>
      <c r="B197" s="1"/>
    </row>
    <row r="198" spans="1:2" ht="12.75">
      <c r="A198" s="2"/>
      <c r="B198" s="1"/>
    </row>
    <row r="199" spans="1:2" ht="12.75">
      <c r="A199" s="2"/>
      <c r="B199" s="1"/>
    </row>
    <row r="200" spans="1:2" ht="12.75">
      <c r="A200" s="2"/>
      <c r="B200" s="1"/>
    </row>
    <row r="201" spans="1:2" ht="12.75">
      <c r="A201" s="2"/>
      <c r="B201" s="1"/>
    </row>
    <row r="202" spans="1:2" ht="12.75">
      <c r="A202" s="2"/>
      <c r="B202" s="1"/>
    </row>
    <row r="203" spans="1:2" ht="12.75">
      <c r="A203" s="2"/>
      <c r="B203" s="1"/>
    </row>
    <row r="204" spans="1:2" ht="12.75">
      <c r="A204" s="2"/>
      <c r="B204" s="1"/>
    </row>
    <row r="205" spans="1:2" ht="12.75">
      <c r="A205" s="2"/>
      <c r="B205" s="1"/>
    </row>
    <row r="206" spans="1:2" ht="12.75">
      <c r="A206" s="2"/>
      <c r="B206" s="1"/>
    </row>
    <row r="207" spans="1:2" ht="12.75">
      <c r="A207" s="2"/>
      <c r="B207" s="1"/>
    </row>
    <row r="208" spans="1:2" ht="12.75">
      <c r="A208" s="2"/>
      <c r="B208" s="1"/>
    </row>
    <row r="209" spans="1:2" ht="12.75">
      <c r="A209" s="2"/>
      <c r="B209" s="1"/>
    </row>
    <row r="210" spans="1:2" ht="12.75">
      <c r="A210" s="2"/>
      <c r="B210" s="1"/>
    </row>
    <row r="211" spans="1:2" ht="12.75">
      <c r="A211" s="2"/>
      <c r="B211" s="1"/>
    </row>
    <row r="212" spans="1:2" ht="12.75">
      <c r="A212" s="2"/>
      <c r="B212" s="1"/>
    </row>
    <row r="213" spans="1:2" ht="12.75">
      <c r="A213" s="2"/>
      <c r="B213" s="1"/>
    </row>
    <row r="214" spans="1:2" ht="12.75">
      <c r="A214" s="2"/>
      <c r="B214" s="1"/>
    </row>
    <row r="215" spans="1:2" ht="12.75">
      <c r="A215" s="2"/>
      <c r="B215" s="1"/>
    </row>
    <row r="216" spans="1:2" ht="12.75">
      <c r="A216" s="2"/>
      <c r="B216" s="1"/>
    </row>
    <row r="217" spans="1:2" ht="12.75">
      <c r="A217" s="2"/>
      <c r="B217" s="1"/>
    </row>
    <row r="218" spans="1:2" ht="12.75">
      <c r="A218" s="2"/>
      <c r="B218" s="1"/>
    </row>
    <row r="219" spans="1:2" ht="12.75">
      <c r="A219" s="2"/>
      <c r="B219" s="1"/>
    </row>
    <row r="220" spans="1:2" ht="12.75">
      <c r="A220" s="2"/>
      <c r="B220" s="1"/>
    </row>
    <row r="221" spans="1:2" ht="12.75">
      <c r="A221" s="2"/>
      <c r="B221" s="1"/>
    </row>
    <row r="222" spans="1:2" ht="12.75">
      <c r="A222" s="2"/>
      <c r="B222" s="1"/>
    </row>
    <row r="223" spans="1:2" ht="12.75">
      <c r="A223" s="2"/>
      <c r="B223" s="1"/>
    </row>
    <row r="224" spans="1:2" ht="12.75">
      <c r="A224" s="2"/>
      <c r="B224" s="1"/>
    </row>
    <row r="225" spans="1:2" ht="12.75">
      <c r="A225" s="2"/>
      <c r="B225" s="1"/>
    </row>
    <row r="226" spans="1:2" ht="12.75">
      <c r="A226" s="2"/>
      <c r="B226" s="1"/>
    </row>
    <row r="227" spans="1:2" ht="12.75">
      <c r="A227" s="2"/>
      <c r="B227" s="1"/>
    </row>
    <row r="228" spans="1:2" ht="12.75">
      <c r="A228" s="2"/>
      <c r="B228" s="1"/>
    </row>
    <row r="229" spans="1:2" ht="12.75">
      <c r="A229" s="2"/>
      <c r="B229" s="1"/>
    </row>
    <row r="230" spans="1:2" ht="12.75">
      <c r="A230" s="2"/>
      <c r="B230" s="1"/>
    </row>
    <row r="231" spans="1:2" ht="12.75">
      <c r="A231" s="2"/>
      <c r="B231" s="1"/>
    </row>
    <row r="232" spans="1:2" ht="12.75">
      <c r="A232" s="2"/>
      <c r="B232" s="1"/>
    </row>
    <row r="233" spans="1:2" ht="12.75">
      <c r="A233" s="2"/>
      <c r="B233" s="1"/>
    </row>
    <row r="234" spans="1:2" ht="12.75">
      <c r="A234" s="2"/>
      <c r="B234" s="1"/>
    </row>
    <row r="235" spans="1:2" ht="12.75">
      <c r="A235" s="2"/>
      <c r="B235" s="1"/>
    </row>
    <row r="236" spans="1:2" ht="12.75">
      <c r="A236" s="2"/>
      <c r="B236" s="1"/>
    </row>
    <row r="237" spans="1:2" ht="12.75">
      <c r="A237" s="2"/>
      <c r="B237" s="1"/>
    </row>
    <row r="238" spans="1:2" ht="12.75">
      <c r="A238" s="2"/>
      <c r="B238" s="1"/>
    </row>
    <row r="239" spans="1:2" ht="12.75">
      <c r="A239" s="2"/>
      <c r="B239" s="1"/>
    </row>
    <row r="240" spans="1:2" ht="12.75">
      <c r="A240" s="2"/>
      <c r="B240" s="1"/>
    </row>
    <row r="241" spans="1:2" ht="12.75">
      <c r="A241" s="2"/>
      <c r="B241" s="1"/>
    </row>
    <row r="242" spans="1:2" ht="12.75">
      <c r="A242" s="2"/>
      <c r="B242" s="1"/>
    </row>
    <row r="243" spans="1:2" ht="12.75">
      <c r="A243" s="2"/>
      <c r="B243" s="1"/>
    </row>
    <row r="244" spans="1:2" ht="12.75">
      <c r="A244" s="2"/>
      <c r="B244" s="1"/>
    </row>
    <row r="245" spans="1:2" ht="12.75">
      <c r="A245" s="2"/>
      <c r="B245" s="1"/>
    </row>
    <row r="246" spans="1:2" ht="12.75">
      <c r="A246" s="2"/>
      <c r="B246" s="1"/>
    </row>
    <row r="247" spans="1:2" ht="12.75">
      <c r="A247" s="2"/>
      <c r="B247" s="1"/>
    </row>
    <row r="248" spans="1:2" ht="12.75">
      <c r="A248" s="2"/>
      <c r="B248" s="1"/>
    </row>
    <row r="249" spans="1:2" ht="12.75">
      <c r="A249" s="2"/>
      <c r="B249" s="1"/>
    </row>
    <row r="250" spans="1:2" ht="12.75">
      <c r="A250" s="2"/>
      <c r="B250" s="1"/>
    </row>
    <row r="251" spans="1:2" ht="12.75">
      <c r="A251" s="2"/>
      <c r="B251" s="1"/>
    </row>
    <row r="252" spans="1:2" ht="12.75">
      <c r="A252" s="2"/>
      <c r="B252" s="1"/>
    </row>
    <row r="253" spans="1:2" ht="12.75">
      <c r="A253" s="2"/>
      <c r="B253" s="1"/>
    </row>
    <row r="254" spans="1:2" ht="12.75">
      <c r="A254" s="2"/>
      <c r="B254" s="1"/>
    </row>
    <row r="255" spans="1:2" ht="12.75">
      <c r="A255" s="2"/>
      <c r="B255" s="1"/>
    </row>
    <row r="256" spans="1:2" ht="12.75">
      <c r="A256" s="2"/>
      <c r="B256" s="1"/>
    </row>
    <row r="257" spans="1:2" ht="12.75">
      <c r="A257" s="2"/>
      <c r="B257" s="1"/>
    </row>
    <row r="258" spans="1:2" ht="12.75">
      <c r="A258" s="2"/>
      <c r="B258" s="1"/>
    </row>
    <row r="259" spans="1:2" ht="12.75">
      <c r="A259" s="2"/>
      <c r="B259" s="1"/>
    </row>
    <row r="260" spans="1:2" ht="12.75">
      <c r="A260" s="2"/>
      <c r="B260" s="1"/>
    </row>
    <row r="261" spans="1:2" ht="12.75">
      <c r="A261" s="2"/>
      <c r="B261" s="1"/>
    </row>
    <row r="262" spans="1:2" ht="12.75">
      <c r="A262" s="2"/>
      <c r="B262" s="1"/>
    </row>
    <row r="263" spans="1:2" ht="12.75">
      <c r="A263" s="2"/>
      <c r="B263" s="1"/>
    </row>
    <row r="264" spans="1:2" ht="12.75">
      <c r="A264" s="2"/>
      <c r="B264" s="1"/>
    </row>
    <row r="265" spans="1:2" ht="12.75">
      <c r="A265" s="2"/>
      <c r="B265" s="1"/>
    </row>
    <row r="266" spans="1:2" ht="12.75">
      <c r="A266" s="2"/>
      <c r="B266" s="1"/>
    </row>
    <row r="267" spans="1:2" ht="12.75">
      <c r="A267" s="2"/>
      <c r="B267" s="1"/>
    </row>
    <row r="268" spans="1:2" ht="12.75">
      <c r="A268" s="2"/>
      <c r="B268" s="1"/>
    </row>
    <row r="269" spans="1:2" ht="12.75">
      <c r="A269" s="2"/>
      <c r="B269" s="1"/>
    </row>
    <row r="270" spans="1:2" ht="12.75">
      <c r="A270" s="2"/>
      <c r="B270" s="1"/>
    </row>
    <row r="271" spans="1:2" ht="12.75">
      <c r="A271" s="2"/>
      <c r="B271" s="1"/>
    </row>
    <row r="272" spans="1:2" ht="12.75">
      <c r="A272" s="2"/>
      <c r="B272" s="1"/>
    </row>
    <row r="273" spans="1:2" ht="12.75">
      <c r="A273" s="2"/>
      <c r="B273" s="1"/>
    </row>
    <row r="274" spans="1:2" ht="12.75">
      <c r="A274" s="2"/>
      <c r="B274" s="1"/>
    </row>
    <row r="275" spans="1:2" ht="12.75">
      <c r="A275" s="2"/>
      <c r="B275" s="1"/>
    </row>
    <row r="276" spans="1:2" ht="12.75">
      <c r="A276" s="2"/>
      <c r="B276" s="1"/>
    </row>
    <row r="277" spans="1:2" ht="12.75">
      <c r="A277" s="2"/>
      <c r="B277" s="1"/>
    </row>
    <row r="278" spans="1:2" ht="12.75">
      <c r="A278" s="2"/>
      <c r="B278" s="1"/>
    </row>
    <row r="279" spans="1:2" ht="12.75">
      <c r="A279" s="2"/>
      <c r="B279" s="1"/>
    </row>
    <row r="280" spans="1:2" ht="12.75">
      <c r="A280" s="2"/>
      <c r="B280" s="1"/>
    </row>
    <row r="281" spans="1:2" ht="12.75">
      <c r="A281" s="2"/>
      <c r="B281" s="1"/>
    </row>
    <row r="282" spans="1:2" ht="12.75">
      <c r="A282" s="2"/>
      <c r="B282" s="1"/>
    </row>
    <row r="283" spans="1:2" ht="12.75">
      <c r="A283" s="2"/>
      <c r="B283" s="1"/>
    </row>
    <row r="284" spans="1:2" ht="12.75">
      <c r="A284" s="2"/>
      <c r="B284" s="1"/>
    </row>
    <row r="285" spans="1:2" ht="12.75">
      <c r="A285" s="2"/>
      <c r="B285" s="1"/>
    </row>
    <row r="286" spans="1:2" ht="12.75">
      <c r="A286" s="2"/>
      <c r="B286" s="1"/>
    </row>
    <row r="287" spans="1:2" ht="12.75">
      <c r="A287" s="2"/>
      <c r="B287" s="1"/>
    </row>
    <row r="288" spans="1:2" ht="12.75">
      <c r="A288" s="2"/>
      <c r="B288" s="1"/>
    </row>
    <row r="289" spans="1:2" ht="12.75">
      <c r="A289" s="2"/>
      <c r="B289" s="1"/>
    </row>
    <row r="290" spans="1:2" ht="12.75">
      <c r="A290" s="2"/>
      <c r="B290" s="1"/>
    </row>
    <row r="291" spans="1:2" ht="12.75">
      <c r="A291" s="2"/>
      <c r="B291" s="1"/>
    </row>
    <row r="292" spans="1:2" ht="12.75">
      <c r="A292" s="2"/>
      <c r="B292" s="1"/>
    </row>
    <row r="293" spans="1:2" ht="12.75">
      <c r="A293" s="2"/>
      <c r="B293" s="1"/>
    </row>
    <row r="294" spans="1:2" ht="12.75">
      <c r="A294" s="2"/>
      <c r="B294" s="1"/>
    </row>
    <row r="295" spans="1:2" ht="12.75">
      <c r="A295" s="2"/>
      <c r="B295" s="1"/>
    </row>
    <row r="296" spans="1:2" ht="12.75">
      <c r="A296" s="2"/>
      <c r="B296" s="1"/>
    </row>
    <row r="297" spans="1:2" ht="12.75">
      <c r="A297" s="2"/>
      <c r="B297" s="1"/>
    </row>
    <row r="298" spans="1:2" ht="12.75">
      <c r="A298" s="2"/>
      <c r="B298" s="1"/>
    </row>
    <row r="299" spans="1:2" ht="12.75">
      <c r="A299" s="2"/>
      <c r="B299" s="1"/>
    </row>
    <row r="300" spans="1:2" ht="12.75">
      <c r="A300" s="2"/>
      <c r="B300" s="1"/>
    </row>
    <row r="301" spans="1:2" ht="12.75">
      <c r="A301" s="2"/>
      <c r="B301" s="1"/>
    </row>
    <row r="302" spans="1:2" ht="12.75">
      <c r="A302" s="2"/>
      <c r="B302" s="1"/>
    </row>
    <row r="303" spans="1:2" ht="12.75">
      <c r="A303" s="2"/>
      <c r="B303" s="1"/>
    </row>
    <row r="304" spans="1:2" ht="12.75">
      <c r="A304" s="2"/>
      <c r="B304" s="1"/>
    </row>
    <row r="305" spans="1:2" ht="12.75">
      <c r="A305" s="2"/>
      <c r="B305" s="1"/>
    </row>
    <row r="306" spans="1:2" ht="12.75">
      <c r="A306" s="2"/>
      <c r="B306" s="1"/>
    </row>
    <row r="307" spans="1:2" ht="12.75">
      <c r="A307" s="2"/>
      <c r="B307" s="1"/>
    </row>
    <row r="308" spans="1:2" ht="12.75">
      <c r="A308" s="2"/>
      <c r="B308" s="1"/>
    </row>
    <row r="309" spans="1:2" ht="12.75">
      <c r="A309" s="2"/>
      <c r="B309" s="1"/>
    </row>
    <row r="310" spans="1:2" ht="12.75">
      <c r="A310" s="2"/>
      <c r="B310" s="1"/>
    </row>
    <row r="311" spans="1:2" ht="12.75">
      <c r="A311" s="2"/>
      <c r="B311" s="1"/>
    </row>
    <row r="312" spans="1:2" ht="12.75">
      <c r="A312" s="2"/>
      <c r="B312" s="1"/>
    </row>
    <row r="313" spans="1:2" ht="12.75">
      <c r="A313" s="2"/>
      <c r="B313" s="1"/>
    </row>
    <row r="314" spans="1:2" ht="12.75">
      <c r="A314" s="2"/>
      <c r="B314" s="1"/>
    </row>
    <row r="315" spans="1:2" ht="12.75">
      <c r="A315" s="2"/>
      <c r="B315" s="1"/>
    </row>
    <row r="316" spans="1:2" ht="12.75">
      <c r="A316" s="2"/>
      <c r="B316" s="1"/>
    </row>
    <row r="317" spans="1:2" ht="12.75">
      <c r="A317" s="2"/>
      <c r="B317" s="1"/>
    </row>
    <row r="318" spans="1:2" ht="12.75">
      <c r="A318" s="2"/>
      <c r="B318" s="1"/>
    </row>
    <row r="319" spans="1:2" ht="12.75">
      <c r="A319" s="2"/>
      <c r="B319" s="1"/>
    </row>
    <row r="320" spans="1:2" ht="12.75">
      <c r="A320" s="2"/>
      <c r="B320" s="1"/>
    </row>
    <row r="321" spans="1:2" ht="12.75">
      <c r="A321" s="2"/>
      <c r="B321" s="1"/>
    </row>
    <row r="322" spans="1:2" ht="12.75">
      <c r="A322" s="2"/>
      <c r="B322" s="1"/>
    </row>
    <row r="323" spans="1:2" ht="12.75">
      <c r="A323" s="2"/>
      <c r="B323" s="1"/>
    </row>
    <row r="324" spans="1:2" ht="12.75">
      <c r="A324" s="2"/>
      <c r="B324" s="1"/>
    </row>
    <row r="325" spans="1:2" ht="12.75">
      <c r="A325" s="2"/>
      <c r="B325" s="1"/>
    </row>
    <row r="326" spans="1:2" ht="12.75">
      <c r="A326" s="2"/>
      <c r="B326" s="1"/>
    </row>
    <row r="327" spans="1:2" ht="12.75">
      <c r="A327" s="2"/>
      <c r="B327" s="1"/>
    </row>
    <row r="328" spans="1:2" ht="12.75">
      <c r="A328" s="2"/>
      <c r="B328" s="1"/>
    </row>
    <row r="329" spans="1:2" ht="12.75">
      <c r="A329" s="2"/>
      <c r="B329" s="1"/>
    </row>
    <row r="330" spans="1:2" ht="12.75">
      <c r="A330" s="2"/>
      <c r="B330" s="1"/>
    </row>
    <row r="331" spans="1:2" ht="12.75">
      <c r="A331" s="2"/>
      <c r="B331" s="1"/>
    </row>
    <row r="332" spans="1:2" ht="12.75">
      <c r="A332" s="2"/>
      <c r="B332" s="1"/>
    </row>
    <row r="333" spans="1:2" ht="12.75">
      <c r="A333" s="2"/>
      <c r="B333" s="1"/>
    </row>
    <row r="334" spans="1:2" ht="12.75">
      <c r="A334" s="2"/>
      <c r="B334" s="1"/>
    </row>
    <row r="335" spans="1:2" ht="12.75">
      <c r="A335" s="2"/>
      <c r="B335" s="1"/>
    </row>
    <row r="336" spans="1:2" ht="12.75">
      <c r="A336" s="2"/>
      <c r="B336" s="1"/>
    </row>
    <row r="337" spans="1:2" ht="12.75">
      <c r="A337" s="2"/>
      <c r="B337" s="1"/>
    </row>
    <row r="338" spans="1:2" ht="12.75">
      <c r="A338" s="2"/>
      <c r="B338" s="1"/>
    </row>
    <row r="339" spans="1:2" ht="12.75">
      <c r="A339" s="2"/>
      <c r="B339" s="1"/>
    </row>
    <row r="340" spans="1:2" ht="12.75">
      <c r="A340" s="2"/>
      <c r="B340" s="1"/>
    </row>
    <row r="341" spans="1:2" ht="12.75">
      <c r="A341" s="2"/>
      <c r="B341" s="1"/>
    </row>
    <row r="342" spans="1:2" ht="12.75">
      <c r="A342" s="2"/>
      <c r="B342" s="1"/>
    </row>
    <row r="343" spans="1:2" ht="12.75">
      <c r="A343" s="2"/>
      <c r="B343" s="1"/>
    </row>
    <row r="344" spans="1:2" ht="12.75">
      <c r="A344" s="2"/>
      <c r="B344" s="1"/>
    </row>
    <row r="345" spans="1:2" ht="12.75">
      <c r="A345" s="2"/>
      <c r="B345" s="1"/>
    </row>
    <row r="346" spans="1:2" ht="12.75">
      <c r="A346" s="2"/>
      <c r="B346" s="1"/>
    </row>
    <row r="347" spans="1:2" ht="12.75">
      <c r="A347" s="2"/>
      <c r="B347" s="1"/>
    </row>
    <row r="348" spans="1:2" ht="12.75">
      <c r="A348" s="2"/>
      <c r="B348" s="1"/>
    </row>
    <row r="349" spans="1:2" ht="12.75">
      <c r="A349" s="2"/>
      <c r="B349" s="1"/>
    </row>
    <row r="350" spans="1:2" ht="12.75">
      <c r="A350" s="2"/>
      <c r="B350" s="1"/>
    </row>
    <row r="351" spans="1:2" ht="12.75">
      <c r="A351" s="2"/>
      <c r="B351" s="1"/>
    </row>
    <row r="352" spans="1:2" ht="12.75">
      <c r="A352" s="2"/>
      <c r="B352" s="1"/>
    </row>
    <row r="353" spans="1:2" ht="12.75">
      <c r="A353" s="2"/>
      <c r="B353" s="1"/>
    </row>
    <row r="354" spans="1:2" ht="12.75">
      <c r="A354" s="2"/>
      <c r="B354" s="1"/>
    </row>
    <row r="355" spans="1:2" ht="12.75">
      <c r="A355" s="2"/>
      <c r="B355" s="1"/>
    </row>
    <row r="356" spans="1:2" ht="12.75">
      <c r="A356" s="2"/>
      <c r="B356" s="1"/>
    </row>
    <row r="357" spans="1:2" ht="12.75">
      <c r="A357" s="2"/>
      <c r="B357" s="1"/>
    </row>
    <row r="358" spans="1:2" ht="12.75">
      <c r="A358" s="2"/>
      <c r="B358" s="1"/>
    </row>
    <row r="359" spans="1:2" ht="12.75">
      <c r="A359" s="2"/>
      <c r="B359" s="1"/>
    </row>
    <row r="360" spans="1:2" ht="12.75">
      <c r="A360" s="2"/>
      <c r="B360" s="1"/>
    </row>
    <row r="361" spans="1:2" ht="12.75">
      <c r="A361" s="2"/>
      <c r="B361" s="1"/>
    </row>
    <row r="362" spans="1:2" ht="12.75">
      <c r="A362" s="2"/>
      <c r="B362" s="1"/>
    </row>
    <row r="363" spans="1:2" ht="12.75">
      <c r="A363" s="2"/>
      <c r="B363" s="1"/>
    </row>
    <row r="364" spans="1:2" ht="12.75">
      <c r="A364" s="2"/>
      <c r="B364" s="1"/>
    </row>
    <row r="365" spans="1:2" ht="12.75">
      <c r="A365" s="2"/>
      <c r="B365" s="1"/>
    </row>
    <row r="366" spans="1:2" ht="12.75">
      <c r="A366" s="2"/>
      <c r="B366" s="1"/>
    </row>
    <row r="367" spans="1:2" ht="12.75">
      <c r="A367" s="2"/>
      <c r="B367" s="1"/>
    </row>
    <row r="368" spans="1:2" ht="12.75">
      <c r="A368" s="2"/>
      <c r="B368" s="1"/>
    </row>
    <row r="369" spans="1:2" ht="12.75">
      <c r="A369" s="2"/>
      <c r="B369" s="1"/>
    </row>
    <row r="370" spans="1:2" ht="12.75">
      <c r="A370" s="2"/>
      <c r="B370" s="1"/>
    </row>
    <row r="371" spans="1:2" ht="12.75">
      <c r="A371" s="2"/>
      <c r="B371" s="1"/>
    </row>
    <row r="372" spans="1:2" ht="12.75">
      <c r="A372" s="2"/>
      <c r="B372" s="1"/>
    </row>
    <row r="373" spans="1:2" ht="12.75">
      <c r="A373" s="2"/>
      <c r="B373" s="1"/>
    </row>
    <row r="374" spans="1:2" ht="12.75">
      <c r="A374" s="2"/>
      <c r="B374" s="1"/>
    </row>
    <row r="375" spans="1:2" ht="12.75">
      <c r="A375" s="2"/>
      <c r="B375" s="1"/>
    </row>
    <row r="376" spans="1:2" ht="12.75">
      <c r="A376" s="2"/>
      <c r="B376" s="1"/>
    </row>
    <row r="377" spans="1:2" ht="12.75">
      <c r="A377" s="2"/>
      <c r="B377" s="1"/>
    </row>
    <row r="378" spans="1:2" ht="12.75">
      <c r="A378" s="2"/>
      <c r="B378" s="1"/>
    </row>
    <row r="379" spans="1:2" ht="12.75">
      <c r="A379" s="2"/>
      <c r="B379" s="1"/>
    </row>
    <row r="380" spans="1:2" ht="12.75">
      <c r="A380" s="2"/>
      <c r="B380" s="1"/>
    </row>
    <row r="381" spans="1:2" ht="12.75">
      <c r="A381" s="2"/>
      <c r="B381" s="1"/>
    </row>
    <row r="382" spans="1:2" ht="12.75">
      <c r="A382" s="2"/>
      <c r="B382" s="1"/>
    </row>
    <row r="383" spans="1:2" ht="12.75">
      <c r="A383" s="2"/>
      <c r="B383" s="1"/>
    </row>
    <row r="384" spans="1:2" ht="12.75">
      <c r="A384" s="2"/>
      <c r="B384" s="1"/>
    </row>
    <row r="385" spans="1:2" ht="12.75">
      <c r="A385" s="2"/>
      <c r="B385" s="1"/>
    </row>
    <row r="386" spans="1:2" ht="12.75">
      <c r="A386" s="2"/>
      <c r="B386" s="1"/>
    </row>
    <row r="387" spans="1:2" ht="12.75">
      <c r="A387" s="2"/>
      <c r="B387" s="1"/>
    </row>
    <row r="388" spans="1:2" ht="12.75">
      <c r="A388" s="2"/>
      <c r="B388" s="1"/>
    </row>
    <row r="389" spans="1:2" ht="12.75">
      <c r="A389" s="2"/>
      <c r="B389" s="1"/>
    </row>
    <row r="390" spans="1:2" ht="12.75">
      <c r="A390" s="2"/>
      <c r="B390" s="1"/>
    </row>
    <row r="391" spans="1:2" ht="12.75">
      <c r="A391" s="2"/>
      <c r="B391" s="1"/>
    </row>
    <row r="392" spans="1:2" ht="12.75">
      <c r="A392" s="2"/>
      <c r="B392" s="1"/>
    </row>
    <row r="393" spans="1:2" ht="12.75">
      <c r="A393" s="2"/>
      <c r="B393" s="1"/>
    </row>
    <row r="394" spans="1:2" ht="12.75">
      <c r="A394" s="2"/>
      <c r="B394" s="1"/>
    </row>
    <row r="395" spans="1:2" ht="12.75">
      <c r="A395" s="2"/>
      <c r="B395" s="1"/>
    </row>
    <row r="396" spans="1:2" ht="12.75">
      <c r="A396" s="2"/>
      <c r="B396" s="1"/>
    </row>
    <row r="397" spans="1:2" ht="12.75">
      <c r="A397" s="2"/>
      <c r="B397" s="1"/>
    </row>
    <row r="398" spans="1:2" ht="12.75">
      <c r="A398" s="2"/>
      <c r="B398" s="1"/>
    </row>
    <row r="399" spans="1:2" ht="12.75">
      <c r="A399" s="2"/>
      <c r="B399" s="1"/>
    </row>
    <row r="400" spans="1:2" ht="12.75">
      <c r="A400" s="2"/>
      <c r="B400" s="1"/>
    </row>
    <row r="401" spans="1:2" ht="12.75">
      <c r="A401" s="2"/>
      <c r="B401" s="1"/>
    </row>
    <row r="402" spans="1:2" ht="12.75">
      <c r="A402" s="2"/>
      <c r="B402" s="1"/>
    </row>
    <row r="403" spans="1:2" ht="12.75">
      <c r="A403" s="2"/>
      <c r="B403" s="1"/>
    </row>
    <row r="404" spans="1:2" ht="12.75">
      <c r="A404" s="2"/>
      <c r="B404" s="1"/>
    </row>
    <row r="405" spans="1:2" ht="12.75">
      <c r="A405" s="2"/>
      <c r="B405" s="1"/>
    </row>
    <row r="406" spans="1:2" ht="12.75">
      <c r="A406" s="2"/>
      <c r="B406" s="1"/>
    </row>
    <row r="407" spans="1:2" ht="12.75">
      <c r="A407" s="2"/>
      <c r="B407" s="1"/>
    </row>
    <row r="408" spans="1:2" ht="12.75">
      <c r="A408" s="2"/>
      <c r="B408" s="1"/>
    </row>
    <row r="409" spans="1:2" ht="12.75">
      <c r="A409" s="2"/>
      <c r="B409" s="1"/>
    </row>
    <row r="410" spans="1:2" ht="12.75">
      <c r="A410" s="2"/>
      <c r="B410" s="1"/>
    </row>
    <row r="411" spans="1:2" ht="12.75">
      <c r="A411" s="2"/>
      <c r="B411" s="1"/>
    </row>
    <row r="412" spans="1:2" ht="12.75">
      <c r="A412" s="2"/>
      <c r="B412" s="1"/>
    </row>
    <row r="413" spans="1:2" ht="12.75">
      <c r="A413" s="2"/>
      <c r="B413" s="1"/>
    </row>
    <row r="414" spans="1:2" ht="12.75">
      <c r="A414" s="2"/>
      <c r="B414" s="1"/>
    </row>
    <row r="415" spans="1:2" ht="12.75">
      <c r="A415" s="2"/>
      <c r="B415" s="1"/>
    </row>
    <row r="416" spans="1:2" ht="12.75">
      <c r="A416" s="2"/>
      <c r="B416" s="1"/>
    </row>
    <row r="417" spans="1:2" ht="12.75">
      <c r="A417" s="2"/>
      <c r="B417" s="1"/>
    </row>
    <row r="418" spans="1:2" ht="12.75">
      <c r="A418" s="2"/>
      <c r="B418" s="1"/>
    </row>
    <row r="419" spans="1:2" ht="12.75">
      <c r="A419" s="2"/>
      <c r="B419" s="1"/>
    </row>
    <row r="420" spans="1:2" ht="12.75">
      <c r="A420" s="2"/>
      <c r="B420" s="1"/>
    </row>
    <row r="421" spans="1:2" ht="12.75">
      <c r="A421" s="2"/>
      <c r="B421" s="1"/>
    </row>
    <row r="422" spans="1:2" ht="12.75">
      <c r="A422" s="2"/>
      <c r="B422" s="1"/>
    </row>
    <row r="423" spans="1:2" ht="12.75">
      <c r="A423" s="2"/>
      <c r="B423" s="1"/>
    </row>
    <row r="424" spans="1:2" ht="12.75">
      <c r="A424" s="2"/>
      <c r="B424" s="1"/>
    </row>
    <row r="425" spans="1:2" ht="12.75">
      <c r="A425" s="2"/>
      <c r="B425" s="1"/>
    </row>
    <row r="426" spans="1:2" ht="12.75">
      <c r="A426" s="2"/>
      <c r="B426" s="1"/>
    </row>
    <row r="427" spans="1:2" ht="12.75">
      <c r="A427" s="2"/>
      <c r="B427" s="1"/>
    </row>
    <row r="428" spans="1:2" ht="12.75">
      <c r="A428" s="2"/>
      <c r="B428" s="1"/>
    </row>
    <row r="429" spans="1:2" ht="12.75">
      <c r="A429" s="2"/>
      <c r="B429" s="1"/>
    </row>
    <row r="430" spans="1:2" ht="12.75">
      <c r="A430" s="2"/>
      <c r="B430" s="1"/>
    </row>
    <row r="431" spans="1:2" ht="12.75">
      <c r="A431" s="2"/>
      <c r="B431" s="1"/>
    </row>
    <row r="432" spans="1:2" ht="12.75">
      <c r="A432" s="2"/>
      <c r="B432" s="1"/>
    </row>
    <row r="433" spans="1:2" ht="12.75">
      <c r="A433" s="2"/>
      <c r="B433" s="1"/>
    </row>
    <row r="434" spans="1:2" ht="12.75">
      <c r="A434" s="2"/>
      <c r="B434" s="1"/>
    </row>
    <row r="435" spans="1:2" ht="12.75">
      <c r="A435" s="2"/>
      <c r="B435" s="1"/>
    </row>
    <row r="436" spans="1:2" ht="12.75">
      <c r="A436" s="2"/>
      <c r="B436" s="1"/>
    </row>
    <row r="437" spans="1:2" ht="12.75">
      <c r="A437" s="2"/>
      <c r="B437" s="1"/>
    </row>
    <row r="438" spans="1:2" ht="12.75">
      <c r="A438" s="2"/>
      <c r="B438" s="1"/>
    </row>
    <row r="439" spans="1:2" ht="12.75">
      <c r="A439" s="2"/>
      <c r="B439" s="1"/>
    </row>
    <row r="440" spans="1:2" ht="12.75">
      <c r="A440" s="2"/>
      <c r="B440" s="1"/>
    </row>
    <row r="441" spans="1:2" ht="12.75">
      <c r="A441" s="2"/>
      <c r="B441" s="1"/>
    </row>
    <row r="442" spans="1:2" ht="12.75">
      <c r="A442" s="2"/>
      <c r="B442" s="1"/>
    </row>
    <row r="443" spans="1:2" ht="12.75">
      <c r="A443" s="2"/>
      <c r="B443" s="1"/>
    </row>
    <row r="444" spans="1:2" ht="12.75">
      <c r="A444" s="2"/>
      <c r="B444" s="1"/>
    </row>
    <row r="445" spans="1:2" ht="12.75">
      <c r="A445" s="2"/>
      <c r="B445" s="1"/>
    </row>
    <row r="446" spans="1:2" ht="12.75">
      <c r="A446" s="2"/>
      <c r="B446" s="1"/>
    </row>
    <row r="447" spans="1:2" ht="12.75">
      <c r="A447" s="2"/>
      <c r="B447" s="1"/>
    </row>
    <row r="448" spans="1:2" ht="12.75">
      <c r="A448" s="2"/>
      <c r="B448" s="1"/>
    </row>
    <row r="449" spans="1:2" ht="12.75">
      <c r="A449" s="2"/>
      <c r="B449" s="1"/>
    </row>
    <row r="450" spans="1:2" ht="12.75">
      <c r="A450" s="2"/>
      <c r="B450" s="1"/>
    </row>
    <row r="451" spans="1:2" ht="12.75">
      <c r="A451" s="2"/>
      <c r="B451" s="1"/>
    </row>
    <row r="452" spans="1:2" ht="12.75">
      <c r="A452" s="2"/>
      <c r="B452" s="1"/>
    </row>
    <row r="453" spans="1:2" ht="12.75">
      <c r="A453" s="2"/>
      <c r="B453" s="1"/>
    </row>
    <row r="454" spans="1:2" ht="12.75">
      <c r="A454" s="2"/>
      <c r="B454" s="1"/>
    </row>
    <row r="455" spans="1:2" ht="12.75">
      <c r="A455" s="2"/>
      <c r="B455" s="1"/>
    </row>
    <row r="456" spans="1:2" ht="12.75">
      <c r="A456" s="2"/>
      <c r="B456" s="1"/>
    </row>
    <row r="457" spans="1:2" ht="12.75">
      <c r="A457" s="2"/>
      <c r="B457" s="1"/>
    </row>
    <row r="458" spans="1:2" ht="12.75">
      <c r="A458" s="2"/>
      <c r="B458" s="1"/>
    </row>
    <row r="459" spans="1:2" ht="12.75">
      <c r="A459" s="2"/>
      <c r="B459" s="1"/>
    </row>
    <row r="460" spans="1:2" ht="12.75">
      <c r="A460" s="2"/>
      <c r="B460" s="1"/>
    </row>
    <row r="461" spans="1:2" ht="12.75">
      <c r="A461" s="2"/>
      <c r="B461" s="1"/>
    </row>
    <row r="462" spans="1:2" ht="12.75">
      <c r="A462" s="2"/>
      <c r="B462" s="1"/>
    </row>
    <row r="463" spans="1:2" ht="12.75">
      <c r="A463" s="2"/>
      <c r="B463" s="1"/>
    </row>
    <row r="464" spans="1:2" ht="12.75">
      <c r="A464" s="2"/>
      <c r="B464" s="1"/>
    </row>
    <row r="465" spans="1:2" ht="12.75">
      <c r="A465" s="2"/>
      <c r="B465" s="1"/>
    </row>
    <row r="466" spans="1:2" ht="12.75">
      <c r="A466" s="2"/>
      <c r="B466" s="1"/>
    </row>
    <row r="467" spans="1:2" ht="12.75">
      <c r="A467" s="2"/>
      <c r="B467" s="1"/>
    </row>
    <row r="468" spans="1:2" ht="12.75">
      <c r="A468" s="2"/>
      <c r="B468" s="1"/>
    </row>
    <row r="469" spans="1:2" ht="12.75">
      <c r="A469" s="2"/>
      <c r="B469" s="1"/>
    </row>
    <row r="470" spans="1:2" ht="12.75">
      <c r="A470" s="2"/>
      <c r="B470" s="1"/>
    </row>
    <row r="471" spans="1:2" ht="12.75">
      <c r="A471" s="2"/>
      <c r="B471" s="1"/>
    </row>
    <row r="472" spans="1:2" ht="12.75">
      <c r="A472" s="2"/>
      <c r="B472" s="1"/>
    </row>
    <row r="473" spans="1:2" ht="12.75">
      <c r="A473" s="2"/>
      <c r="B473" s="1"/>
    </row>
    <row r="474" spans="1:2" ht="12.75">
      <c r="A474" s="2"/>
      <c r="B474" s="1"/>
    </row>
    <row r="475" spans="1:2" ht="12.75">
      <c r="A475" s="2"/>
      <c r="B475" s="1"/>
    </row>
    <row r="476" spans="1:2" ht="12.75">
      <c r="A476" s="2"/>
      <c r="B476" s="1"/>
    </row>
    <row r="477" spans="1:2" ht="12.75">
      <c r="A477" s="2"/>
      <c r="B477" s="1"/>
    </row>
    <row r="478" spans="1:2" ht="12.75">
      <c r="A478" s="2"/>
      <c r="B478" s="1"/>
    </row>
    <row r="479" spans="1:2" ht="12.75">
      <c r="A479" s="2"/>
      <c r="B479" s="1"/>
    </row>
    <row r="480" spans="1:2" ht="12.75">
      <c r="A480" s="2"/>
      <c r="B480" s="1"/>
    </row>
    <row r="481" spans="1:2" ht="12.75">
      <c r="A481" s="2"/>
      <c r="B481" s="1"/>
    </row>
    <row r="482" spans="1:2" ht="12.75">
      <c r="A482" s="2"/>
      <c r="B482" s="1"/>
    </row>
    <row r="483" spans="1:2" ht="12.75">
      <c r="A483" s="2"/>
      <c r="B483" s="1"/>
    </row>
    <row r="484" spans="1:2" ht="12.75">
      <c r="A484" s="2"/>
      <c r="B484" s="1"/>
    </row>
    <row r="485" spans="1:2" ht="12.75">
      <c r="A485" s="2"/>
      <c r="B485" s="1"/>
    </row>
    <row r="486" spans="1:2" ht="12.75">
      <c r="A486" s="2"/>
      <c r="B486" s="1"/>
    </row>
    <row r="487" spans="1:2" ht="12.75">
      <c r="A487" s="2"/>
      <c r="B487" s="1"/>
    </row>
    <row r="488" spans="1:2" ht="12.75">
      <c r="A488" s="2"/>
      <c r="B488" s="1"/>
    </row>
    <row r="489" spans="1:2" ht="12.75">
      <c r="A489" s="2"/>
      <c r="B489" s="1"/>
    </row>
    <row r="490" spans="1:2" ht="12.75">
      <c r="A490" s="2"/>
      <c r="B490" s="1"/>
    </row>
    <row r="491" spans="1:2" ht="12.75">
      <c r="A491" s="2"/>
      <c r="B491" s="1"/>
    </row>
    <row r="492" spans="1:2" ht="12.75">
      <c r="A492" s="2"/>
      <c r="B492" s="1"/>
    </row>
    <row r="493" spans="1:2" ht="12.75">
      <c r="A493" s="2"/>
      <c r="B493" s="1"/>
    </row>
    <row r="494" spans="1:2" ht="12.75">
      <c r="A494" s="2"/>
      <c r="B494" s="1"/>
    </row>
    <row r="495" spans="1:2" ht="12.75">
      <c r="A495" s="2"/>
      <c r="B495" s="1"/>
    </row>
    <row r="496" spans="1:2" ht="12.75">
      <c r="A496" s="2"/>
      <c r="B496" s="1"/>
    </row>
    <row r="497" spans="1:2" ht="12.75">
      <c r="A497" s="2"/>
      <c r="B497" s="1"/>
    </row>
    <row r="498" spans="1:2" ht="12.75">
      <c r="A498" s="2"/>
      <c r="B498" s="1"/>
    </row>
    <row r="499" spans="1:2" ht="12.75">
      <c r="A499" s="2"/>
      <c r="B499" s="1"/>
    </row>
    <row r="500" spans="1:2" ht="12.75">
      <c r="A500" s="2"/>
      <c r="B500" s="1"/>
    </row>
    <row r="501" spans="1:2" ht="12.75">
      <c r="A501" s="2"/>
      <c r="B501" s="1"/>
    </row>
    <row r="502" spans="1:2" ht="12.75">
      <c r="A502" s="2"/>
      <c r="B502" s="1"/>
    </row>
    <row r="503" spans="1:2" ht="12.75">
      <c r="A503" s="2"/>
      <c r="B503" s="1"/>
    </row>
    <row r="504" spans="1:2" ht="12.75">
      <c r="A504" s="2"/>
      <c r="B504" s="1"/>
    </row>
    <row r="505" spans="1:2" ht="12.75">
      <c r="A505" s="2"/>
      <c r="B505" s="1"/>
    </row>
    <row r="506" spans="1:2" ht="12.75">
      <c r="A506" s="2"/>
      <c r="B506" s="1"/>
    </row>
    <row r="507" spans="1:2" ht="12.75">
      <c r="A507" s="2"/>
      <c r="B507" s="1"/>
    </row>
    <row r="508" spans="1:2" ht="12.75">
      <c r="A508" s="2"/>
      <c r="B508" s="1"/>
    </row>
    <row r="509" spans="1:2" ht="12.75">
      <c r="A509" s="2"/>
      <c r="B509" s="1"/>
    </row>
    <row r="510" spans="1:2" ht="12.75">
      <c r="A510" s="2"/>
      <c r="B510" s="1"/>
    </row>
    <row r="511" spans="1:2" ht="12.75">
      <c r="A511" s="2"/>
      <c r="B511" s="1"/>
    </row>
    <row r="512" spans="1:2" ht="12.75">
      <c r="A512" s="2"/>
      <c r="B512" s="1"/>
    </row>
    <row r="513" spans="1:2" ht="12.75">
      <c r="A513" s="2"/>
      <c r="B513" s="1"/>
    </row>
    <row r="514" spans="1:2" ht="12.75">
      <c r="A514" s="2"/>
      <c r="B514" s="1"/>
    </row>
    <row r="515" spans="1:2" ht="12.75">
      <c r="A515" s="2"/>
      <c r="B515" s="1"/>
    </row>
    <row r="516" spans="1:2" ht="12.75">
      <c r="A516" s="2"/>
      <c r="B516" s="1"/>
    </row>
    <row r="517" spans="1:2" ht="12.75">
      <c r="A517" s="2"/>
      <c r="B517" s="1"/>
    </row>
    <row r="518" spans="1:2" ht="12.75">
      <c r="A518" s="2"/>
      <c r="B518" s="1"/>
    </row>
    <row r="519" spans="1:2" ht="12.75">
      <c r="A519" s="2"/>
      <c r="B519" s="1"/>
    </row>
    <row r="520" spans="1:2" ht="12.75">
      <c r="A520" s="2"/>
      <c r="B520" s="1"/>
    </row>
    <row r="521" spans="1:2" ht="12.75">
      <c r="A521" s="2"/>
      <c r="B521" s="1"/>
    </row>
    <row r="522" spans="1:2" ht="12.75">
      <c r="A522" s="2"/>
      <c r="B522" s="1"/>
    </row>
    <row r="523" spans="1:2" ht="12.75">
      <c r="A523" s="2"/>
      <c r="B523" s="1"/>
    </row>
    <row r="524" spans="1:2" ht="12.75">
      <c r="A524" s="2"/>
      <c r="B524" s="1"/>
    </row>
    <row r="525" spans="1:2" ht="12.75">
      <c r="A525" s="2"/>
      <c r="B525" s="1"/>
    </row>
    <row r="526" spans="1:2" ht="12.75">
      <c r="A526" s="2"/>
      <c r="B526" s="1"/>
    </row>
    <row r="527" spans="1:2" ht="12.75">
      <c r="A527" s="2"/>
      <c r="B527" s="1"/>
    </row>
    <row r="528" spans="1:2" ht="12.75">
      <c r="A528" s="2"/>
      <c r="B528" s="1"/>
    </row>
    <row r="529" spans="1:2" ht="12.75">
      <c r="A529" s="2"/>
      <c r="B529" s="1"/>
    </row>
    <row r="530" spans="1:2" ht="12.75">
      <c r="A530" s="2"/>
      <c r="B530" s="1"/>
    </row>
    <row r="531" spans="1:2" ht="12.75">
      <c r="A531" s="2"/>
      <c r="B531" s="1"/>
    </row>
    <row r="532" spans="1:2" ht="12.75">
      <c r="A532" s="2"/>
      <c r="B532" s="1"/>
    </row>
    <row r="533" spans="1:2" ht="12.75">
      <c r="A533" s="2"/>
      <c r="B533" s="1"/>
    </row>
    <row r="534" spans="1:2" ht="12.75">
      <c r="A534" s="2"/>
      <c r="B534" s="1"/>
    </row>
    <row r="535" spans="1:2" ht="12.75">
      <c r="A535" s="2"/>
      <c r="B535" s="1"/>
    </row>
    <row r="536" spans="1:2" ht="12.75">
      <c r="A536" s="2"/>
      <c r="B536" s="1"/>
    </row>
    <row r="537" spans="1:2" ht="12.75">
      <c r="A537" s="2"/>
      <c r="B537" s="1"/>
    </row>
    <row r="538" spans="1:2" ht="12.75">
      <c r="A538" s="2"/>
      <c r="B538" s="1"/>
    </row>
    <row r="539" spans="1:2" ht="12.75">
      <c r="A539" s="2"/>
      <c r="B539" s="1"/>
    </row>
    <row r="540" spans="1:2" ht="12.75">
      <c r="A540" s="2"/>
      <c r="B540" s="1"/>
    </row>
    <row r="541" spans="1:2" ht="12.75">
      <c r="A541" s="2"/>
      <c r="B541" s="1"/>
    </row>
    <row r="542" spans="1:2" ht="12.75">
      <c r="A542" s="2"/>
      <c r="B542" s="1"/>
    </row>
    <row r="543" spans="1:2" ht="12.75">
      <c r="A543" s="2"/>
      <c r="B543" s="1"/>
    </row>
    <row r="544" spans="1:2" ht="12.75">
      <c r="A544" s="2"/>
      <c r="B544" s="1"/>
    </row>
    <row r="545" spans="1:2" ht="12.75">
      <c r="A545" s="2"/>
      <c r="B545" s="1"/>
    </row>
    <row r="546" spans="1:2" ht="12.75">
      <c r="A546" s="2"/>
      <c r="B546" s="1"/>
    </row>
    <row r="547" spans="1:2" ht="12.75">
      <c r="A547" s="2"/>
      <c r="B547" s="1"/>
    </row>
    <row r="548" spans="1:2" ht="12.75">
      <c r="A548" s="2"/>
      <c r="B548" s="1"/>
    </row>
    <row r="549" spans="1:2" ht="12.75">
      <c r="A549" s="2"/>
      <c r="B549" s="1"/>
    </row>
    <row r="550" spans="1:2" ht="12.75">
      <c r="A550" s="2"/>
      <c r="B550" s="1"/>
    </row>
    <row r="551" spans="1:2" ht="12.75">
      <c r="A551" s="2"/>
      <c r="B551" s="1"/>
    </row>
    <row r="552" spans="1:2" ht="12.75">
      <c r="A552" s="2"/>
      <c r="B552" s="1"/>
    </row>
    <row r="553" spans="1:2" ht="12.75">
      <c r="A553" s="2"/>
      <c r="B553" s="1"/>
    </row>
    <row r="554" spans="1:2" ht="12.75">
      <c r="A554" s="2"/>
      <c r="B554" s="1"/>
    </row>
    <row r="555" spans="1:2" ht="12.75">
      <c r="A555" s="2"/>
      <c r="B555" s="1"/>
    </row>
    <row r="556" spans="1:2" ht="12.75">
      <c r="A556" s="2"/>
      <c r="B556" s="1"/>
    </row>
    <row r="557" spans="1:2" ht="12.75">
      <c r="A557" s="2"/>
      <c r="B557" s="1"/>
    </row>
    <row r="558" spans="1:2" ht="12.75">
      <c r="A558" s="2"/>
      <c r="B558" s="1"/>
    </row>
    <row r="559" spans="1:2" ht="12.75">
      <c r="A559" s="2"/>
      <c r="B559" s="1"/>
    </row>
    <row r="560" spans="1:2" ht="12.75">
      <c r="A560" s="2"/>
      <c r="B560" s="1"/>
    </row>
    <row r="561" spans="1:2" ht="12.75">
      <c r="A561" s="2"/>
      <c r="B561" s="1"/>
    </row>
    <row r="562" spans="1:2" ht="12.75">
      <c r="A562" s="2"/>
      <c r="B562" s="1"/>
    </row>
    <row r="563" spans="1:2" ht="12.75">
      <c r="A563" s="2"/>
      <c r="B563" s="1"/>
    </row>
    <row r="564" spans="1:2" ht="12.75">
      <c r="A564" s="2"/>
      <c r="B564" s="1"/>
    </row>
    <row r="565" spans="1:2" ht="12.75">
      <c r="A565" s="2"/>
      <c r="B565" s="1"/>
    </row>
    <row r="566" spans="1:2" ht="12.75">
      <c r="A566" s="2"/>
      <c r="B566" s="1"/>
    </row>
    <row r="567" spans="1:2" ht="12.75">
      <c r="A567" s="2"/>
      <c r="B567" s="1"/>
    </row>
    <row r="568" spans="1:2" ht="12.75">
      <c r="A568" s="2"/>
      <c r="B568" s="1"/>
    </row>
    <row r="569" spans="1:2" ht="12.75">
      <c r="A569" s="2"/>
      <c r="B569" s="1"/>
    </row>
    <row r="570" spans="1:2" ht="12.75">
      <c r="A570" s="2"/>
      <c r="B570" s="1"/>
    </row>
    <row r="571" spans="1:2" ht="12.75">
      <c r="A571" s="2"/>
      <c r="B571" s="1"/>
    </row>
    <row r="572" spans="1:2" ht="12.75">
      <c r="A572" s="2"/>
      <c r="B572" s="1"/>
    </row>
    <row r="573" spans="1:2" ht="12.75">
      <c r="A573" s="2"/>
      <c r="B573" s="1"/>
    </row>
    <row r="574" spans="1:2" ht="12.75">
      <c r="A574" s="2"/>
      <c r="B574" s="1"/>
    </row>
    <row r="575" spans="1:2" ht="12.75">
      <c r="A575" s="2"/>
      <c r="B575" s="1"/>
    </row>
    <row r="576" spans="1:2" ht="12.75">
      <c r="A576" s="2"/>
      <c r="B576" s="1"/>
    </row>
    <row r="577" spans="1:2" ht="12.75">
      <c r="A577" s="2"/>
      <c r="B577" s="1"/>
    </row>
    <row r="578" spans="1:2" ht="12.75">
      <c r="A578" s="2"/>
      <c r="B578" s="1"/>
    </row>
    <row r="579" spans="1:2" ht="12.75">
      <c r="A579" s="2"/>
      <c r="B579" s="1"/>
    </row>
    <row r="580" spans="1:2" ht="12.75">
      <c r="A580" s="2"/>
      <c r="B580" s="1"/>
    </row>
    <row r="581" spans="1:2" ht="12.75">
      <c r="A581" s="2"/>
      <c r="B581" s="1"/>
    </row>
    <row r="582" spans="1:2" ht="12.75">
      <c r="A582" s="2"/>
      <c r="B582" s="1"/>
    </row>
    <row r="583" spans="1:2" ht="12.75">
      <c r="A583" s="2"/>
      <c r="B583" s="1"/>
    </row>
    <row r="584" spans="1:2" ht="12.75">
      <c r="A584" s="2"/>
      <c r="B584" s="1"/>
    </row>
    <row r="585" spans="1:2" ht="12.75">
      <c r="A585" s="2"/>
      <c r="B585" s="1"/>
    </row>
    <row r="586" spans="1:2" ht="12.75">
      <c r="A586" s="2"/>
      <c r="B586" s="1"/>
    </row>
    <row r="587" spans="1:2" ht="12.75">
      <c r="A587" s="2"/>
      <c r="B587" s="1"/>
    </row>
    <row r="588" spans="1:2" ht="12.75">
      <c r="A588" s="2"/>
      <c r="B588" s="1"/>
    </row>
    <row r="589" spans="1:2" ht="12.75">
      <c r="A589" s="2"/>
      <c r="B589" s="1"/>
    </row>
    <row r="590" spans="1:2" ht="12.75">
      <c r="A590" s="2"/>
      <c r="B590" s="1"/>
    </row>
    <row r="591" spans="1:2" ht="12.75">
      <c r="A591" s="2"/>
      <c r="B591" s="1"/>
    </row>
    <row r="592" spans="1:2" ht="12.75">
      <c r="A592" s="2"/>
      <c r="B592" s="1"/>
    </row>
    <row r="593" spans="1:2" ht="12.75">
      <c r="A593" s="2"/>
      <c r="B593" s="1"/>
    </row>
    <row r="594" spans="1:2" ht="12.75">
      <c r="A594" s="2"/>
      <c r="B594" s="1"/>
    </row>
    <row r="595" spans="1:2" ht="12.75">
      <c r="A595" s="2"/>
      <c r="B595" s="1"/>
    </row>
    <row r="596" spans="1:2" ht="12.75">
      <c r="A596" s="2"/>
      <c r="B596" s="1"/>
    </row>
    <row r="597" spans="1:2" ht="12.75">
      <c r="A597" s="2"/>
      <c r="B597" s="1"/>
    </row>
    <row r="598" spans="1:2" ht="12.75">
      <c r="A598" s="2"/>
      <c r="B598" s="1"/>
    </row>
    <row r="599" spans="1:2" ht="12.75">
      <c r="A599" s="2"/>
      <c r="B599" s="1"/>
    </row>
    <row r="600" spans="1:2" ht="12.75">
      <c r="A600" s="2"/>
      <c r="B600" s="1"/>
    </row>
    <row r="601" spans="1:2" ht="12.75">
      <c r="A601" s="2"/>
      <c r="B601" s="1"/>
    </row>
    <row r="602" spans="1:2" ht="12.75">
      <c r="A602" s="2"/>
      <c r="B602" s="1"/>
    </row>
    <row r="603" spans="1:2" ht="12.75">
      <c r="A603" s="2"/>
      <c r="B603" s="1"/>
    </row>
    <row r="604" spans="1:2" ht="12.75">
      <c r="A604" s="2"/>
      <c r="B604" s="1"/>
    </row>
    <row r="605" spans="1:2" ht="12.75">
      <c r="A605" s="2"/>
      <c r="B605" s="1"/>
    </row>
    <row r="606" spans="1:2" ht="12.75">
      <c r="A606" s="2"/>
      <c r="B606" s="1"/>
    </row>
    <row r="607" spans="1:2" ht="12.75">
      <c r="A607" s="2"/>
      <c r="B607" s="1"/>
    </row>
    <row r="608" spans="1:2" ht="12.75">
      <c r="A608" s="2"/>
      <c r="B608" s="1"/>
    </row>
    <row r="609" spans="1:2" ht="12.75">
      <c r="A609" s="2"/>
      <c r="B609" s="1"/>
    </row>
    <row r="610" spans="1:2" ht="12.75">
      <c r="A610" s="2"/>
      <c r="B610" s="1"/>
    </row>
    <row r="611" spans="1:2" ht="12.75">
      <c r="A611" s="2"/>
      <c r="B611" s="1"/>
    </row>
    <row r="612" spans="1:2" ht="12.75">
      <c r="A612" s="2"/>
      <c r="B612" s="1"/>
    </row>
    <row r="613" spans="1:2" ht="12.75">
      <c r="A613" s="2"/>
      <c r="B613" s="1"/>
    </row>
    <row r="614" spans="1:2" ht="12.75">
      <c r="A614" s="2"/>
      <c r="B614" s="1"/>
    </row>
    <row r="615" spans="1:2" ht="12.75">
      <c r="A615" s="2"/>
      <c r="B615" s="1"/>
    </row>
    <row r="616" spans="1:2" ht="12.75">
      <c r="A616" s="2"/>
      <c r="B616" s="1"/>
    </row>
    <row r="617" spans="1:2" ht="12.75">
      <c r="A617" s="2"/>
      <c r="B617" s="1"/>
    </row>
    <row r="618" spans="1:2" ht="12.75">
      <c r="A618" s="2"/>
      <c r="B618" s="1"/>
    </row>
    <row r="619" spans="1:2" ht="12.75">
      <c r="A619" s="2"/>
      <c r="B619" s="1"/>
    </row>
    <row r="620" spans="1:2" ht="12.75">
      <c r="A620" s="2"/>
      <c r="B620" s="1"/>
    </row>
    <row r="621" spans="1:2" ht="12.75">
      <c r="A621" s="2"/>
      <c r="B621" s="1"/>
    </row>
    <row r="622" spans="1:2" ht="12.75">
      <c r="A622" s="2"/>
      <c r="B622" s="1"/>
    </row>
    <row r="623" spans="1:2" ht="12.75">
      <c r="A623" s="2"/>
      <c r="B623" s="1"/>
    </row>
    <row r="624" spans="1:2" ht="12.75">
      <c r="A624" s="2"/>
      <c r="B624" s="1"/>
    </row>
    <row r="625" spans="1:2" ht="12.75">
      <c r="A625" s="2"/>
      <c r="B625" s="1"/>
    </row>
    <row r="626" spans="1:2" ht="12.75">
      <c r="A626" s="2"/>
      <c r="B626" s="1"/>
    </row>
    <row r="627" spans="1:2" ht="12.75">
      <c r="A627" s="2"/>
      <c r="B627" s="1"/>
    </row>
    <row r="628" spans="1:2" ht="12.75">
      <c r="A628" s="2"/>
      <c r="B628" s="1"/>
    </row>
    <row r="629" spans="1:2" ht="12.75">
      <c r="A629" s="2"/>
      <c r="B629" s="1"/>
    </row>
    <row r="630" spans="1:2" ht="12.75">
      <c r="A630" s="2"/>
      <c r="B630" s="1"/>
    </row>
    <row r="631" spans="1:2" ht="12.75">
      <c r="A631" s="2"/>
      <c r="B631" s="1"/>
    </row>
    <row r="632" spans="1:2" ht="12.75">
      <c r="A632" s="2"/>
      <c r="B632" s="1"/>
    </row>
    <row r="633" spans="1:2" ht="12.75">
      <c r="A633" s="2"/>
      <c r="B633" s="1"/>
    </row>
    <row r="634" spans="1:2" ht="12.75">
      <c r="A634" s="2"/>
      <c r="B634" s="1"/>
    </row>
    <row r="635" spans="1:2" ht="12.75">
      <c r="A635" s="2"/>
      <c r="B635" s="1"/>
    </row>
    <row r="636" spans="1:2" ht="12.75">
      <c r="A636" s="2"/>
      <c r="B636" s="1"/>
    </row>
    <row r="637" spans="1:2" ht="12.75">
      <c r="A637" s="2"/>
      <c r="B637" s="1"/>
    </row>
    <row r="638" spans="1:2" ht="12.75">
      <c r="A638" s="2"/>
      <c r="B638" s="1"/>
    </row>
    <row r="639" spans="1:2" ht="12.75">
      <c r="A639" s="2"/>
      <c r="B639" s="1"/>
    </row>
    <row r="640" spans="1:2" ht="12.75">
      <c r="A640" s="2"/>
      <c r="B640" s="1"/>
    </row>
    <row r="641" spans="1:2" ht="12.75">
      <c r="A641" s="2"/>
      <c r="B641" s="1"/>
    </row>
    <row r="642" spans="1:2" ht="12.75">
      <c r="A642" s="2"/>
      <c r="B642" s="1"/>
    </row>
    <row r="643" spans="1:2" ht="12.75">
      <c r="A643" s="2"/>
      <c r="B643" s="1"/>
    </row>
    <row r="644" spans="1:2" ht="12.75">
      <c r="A644" s="2"/>
      <c r="B644" s="1"/>
    </row>
    <row r="645" spans="1:2" ht="12.75">
      <c r="A645" s="2"/>
      <c r="B645" s="1"/>
    </row>
    <row r="646" spans="1:2" ht="12.75">
      <c r="A646" s="2"/>
      <c r="B646" s="1"/>
    </row>
    <row r="647" spans="1:2" ht="12.75">
      <c r="A647" s="2"/>
      <c r="B647" s="1"/>
    </row>
    <row r="648" spans="1:2" ht="12.75">
      <c r="A648" s="2"/>
      <c r="B648" s="1"/>
    </row>
    <row r="649" spans="1:2" ht="12.75">
      <c r="A649" s="2"/>
      <c r="B649" s="1"/>
    </row>
    <row r="650" spans="1:2" ht="12.75">
      <c r="A650" s="2"/>
      <c r="B650" s="1"/>
    </row>
    <row r="651" spans="1:2" ht="12.75">
      <c r="A651" s="2"/>
      <c r="B651" s="1"/>
    </row>
    <row r="652" spans="1:2" ht="12.75">
      <c r="A652" s="2"/>
      <c r="B652" s="1"/>
    </row>
    <row r="653" spans="1:2" ht="12.75">
      <c r="A653" s="2"/>
      <c r="B653" s="1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spans="1:2" ht="12.75">
      <c r="A773" s="2"/>
      <c r="B773" s="1"/>
    </row>
    <row r="774" spans="1:2" ht="12.75">
      <c r="A774" s="2"/>
      <c r="B774" s="1"/>
    </row>
    <row r="775" spans="1:2" ht="12.75">
      <c r="A775" s="2"/>
      <c r="B775" s="1"/>
    </row>
    <row r="776" spans="1:2" ht="12.75">
      <c r="A776" s="2"/>
      <c r="B776" s="1"/>
    </row>
    <row r="777" spans="1:2" ht="12.75">
      <c r="A777" s="2"/>
      <c r="B777" s="1"/>
    </row>
    <row r="778" spans="1:2" ht="12.75">
      <c r="A778" s="2"/>
      <c r="B778" s="1"/>
    </row>
    <row r="779" spans="1:2" ht="12.75">
      <c r="A779" s="2"/>
      <c r="B779" s="1"/>
    </row>
    <row r="780" spans="1:2" ht="12.75">
      <c r="A780" s="2"/>
      <c r="B780" s="1"/>
    </row>
    <row r="781" spans="1:2" ht="12.75">
      <c r="A781" s="2"/>
      <c r="B781" s="1"/>
    </row>
    <row r="782" spans="1:2" ht="12.75">
      <c r="A782" s="2"/>
      <c r="B782" s="1"/>
    </row>
    <row r="783" spans="1:2" ht="12.75">
      <c r="A783" s="2"/>
      <c r="B783" s="1"/>
    </row>
    <row r="784" spans="1:2" ht="12.75">
      <c r="A784" s="2"/>
      <c r="B784" s="1"/>
    </row>
    <row r="785" spans="1:2" ht="12.75">
      <c r="A785" s="2"/>
      <c r="B785" s="1"/>
    </row>
    <row r="786" spans="1:2" ht="12.75">
      <c r="A786" s="2"/>
      <c r="B786" s="1"/>
    </row>
    <row r="787" spans="1:2" ht="12.75">
      <c r="A787" s="2"/>
      <c r="B787" s="1"/>
    </row>
    <row r="788" spans="1:2" ht="12.75">
      <c r="A788" s="2"/>
      <c r="B788" s="1"/>
    </row>
    <row r="789" spans="1:2" ht="12.75">
      <c r="A789" s="2"/>
      <c r="B789" s="1"/>
    </row>
    <row r="790" spans="1:2" ht="12.75">
      <c r="A790" s="2"/>
      <c r="B790" s="1"/>
    </row>
    <row r="791" spans="1:2" ht="12.75">
      <c r="A791" s="2"/>
      <c r="B791" s="1"/>
    </row>
    <row r="792" spans="1:2" ht="12.75">
      <c r="A792" s="2"/>
      <c r="B792" s="1"/>
    </row>
    <row r="793" spans="1:2" ht="12.75">
      <c r="A793" s="2"/>
      <c r="B793" s="1"/>
    </row>
    <row r="794" spans="1:2" ht="12.75">
      <c r="A794" s="2"/>
      <c r="B794" s="1"/>
    </row>
    <row r="795" spans="1:2" ht="12.75">
      <c r="A795" s="2"/>
      <c r="B795" s="1"/>
    </row>
    <row r="796" spans="1:2" ht="12.75">
      <c r="A796" s="2"/>
      <c r="B796" s="1"/>
    </row>
    <row r="797" spans="1:2" ht="12.75">
      <c r="A797" s="2"/>
      <c r="B797" s="1"/>
    </row>
    <row r="798" spans="1:2" ht="12.75">
      <c r="A798" s="2"/>
      <c r="B798" s="1"/>
    </row>
    <row r="799" spans="1:2" ht="12.75">
      <c r="A799" s="2"/>
      <c r="B799" s="1"/>
    </row>
    <row r="800" spans="1:2" ht="12.75">
      <c r="A800" s="2"/>
      <c r="B800" s="1"/>
    </row>
    <row r="801" spans="1:2" ht="12.75">
      <c r="A801" s="2"/>
      <c r="B801" s="1"/>
    </row>
    <row r="802" spans="1:2" ht="12.75">
      <c r="A802" s="2"/>
      <c r="B802" s="1"/>
    </row>
    <row r="803" spans="1:2" ht="12.75">
      <c r="A803" s="2"/>
      <c r="B803" s="1"/>
    </row>
    <row r="804" spans="1:2" ht="12.75">
      <c r="A804" s="2"/>
      <c r="B804" s="1"/>
    </row>
    <row r="805" spans="1:2" ht="12.75">
      <c r="A805" s="2"/>
      <c r="B805" s="1"/>
    </row>
    <row r="806" spans="1:2" ht="12.75">
      <c r="A806" s="2"/>
      <c r="B806" s="1"/>
    </row>
    <row r="807" spans="1:2" ht="12.75">
      <c r="A807" s="2"/>
      <c r="B807" s="1"/>
    </row>
    <row r="808" spans="1:2" ht="12.75">
      <c r="A808" s="2"/>
      <c r="B808" s="1"/>
    </row>
    <row r="809" spans="1:2" ht="12.75">
      <c r="A809" s="2"/>
      <c r="B809" s="1"/>
    </row>
    <row r="810" spans="1:2" ht="12.75">
      <c r="A810" s="2"/>
      <c r="B810" s="1"/>
    </row>
    <row r="811" spans="1:2" ht="12.75">
      <c r="A811" s="2"/>
      <c r="B811" s="1"/>
    </row>
    <row r="812" spans="1:2" ht="12.75">
      <c r="A812" s="2"/>
      <c r="B812" s="1"/>
    </row>
    <row r="813" spans="1:2" ht="12.75">
      <c r="A813" s="2"/>
      <c r="B813" s="1"/>
    </row>
    <row r="814" spans="1:2" ht="12.75">
      <c r="A814" s="2"/>
      <c r="B814" s="1"/>
    </row>
    <row r="815" spans="1:2" ht="12.75">
      <c r="A815" s="2"/>
      <c r="B815" s="1"/>
    </row>
    <row r="816" spans="1:2" ht="12.75">
      <c r="A816" s="2"/>
      <c r="B816" s="1"/>
    </row>
    <row r="817" spans="1:2" ht="12.75">
      <c r="A817" s="2"/>
      <c r="B817" s="1"/>
    </row>
    <row r="818" spans="1:2" ht="12.75">
      <c r="A818" s="2"/>
      <c r="B818" s="1"/>
    </row>
    <row r="819" spans="1:2" ht="12.75">
      <c r="A819" s="2"/>
      <c r="B819" s="1"/>
    </row>
    <row r="820" spans="1:2" ht="12.75">
      <c r="A820" s="2"/>
      <c r="B820" s="1"/>
    </row>
    <row r="821" spans="1:2" ht="12.75">
      <c r="A821" s="2"/>
      <c r="B821" s="1"/>
    </row>
    <row r="822" spans="1:2" ht="12.75">
      <c r="A822" s="2"/>
      <c r="B822" s="1"/>
    </row>
    <row r="823" spans="1:2" ht="12.75">
      <c r="A823" s="2"/>
      <c r="B823" s="1"/>
    </row>
    <row r="824" spans="1:2" ht="12.75">
      <c r="A824" s="2"/>
      <c r="B824" s="1"/>
    </row>
    <row r="825" spans="1:2" ht="12.75">
      <c r="A825" s="2"/>
      <c r="B825" s="1"/>
    </row>
    <row r="826" spans="1:2" ht="12.75">
      <c r="A826" s="2"/>
      <c r="B826" s="1"/>
    </row>
    <row r="827" spans="1:2" ht="12.75">
      <c r="A827" s="2"/>
      <c r="B827" s="1"/>
    </row>
    <row r="828" spans="1:2" ht="12.75">
      <c r="A828" s="2"/>
      <c r="B828" s="1"/>
    </row>
    <row r="829" spans="1:2" ht="12.75">
      <c r="A829" s="2"/>
      <c r="B829" s="1"/>
    </row>
    <row r="830" spans="1:2" ht="12.75">
      <c r="A830" s="2"/>
      <c r="B830" s="1"/>
    </row>
    <row r="831" spans="1:2" ht="12.75">
      <c r="A831" s="2"/>
      <c r="B831" s="1"/>
    </row>
    <row r="832" spans="1:2" ht="12.75">
      <c r="A832" s="2"/>
      <c r="B832" s="1"/>
    </row>
    <row r="833" spans="1:2" ht="12.75">
      <c r="A833" s="2"/>
      <c r="B833" s="1"/>
    </row>
    <row r="834" spans="1:2" ht="12.75">
      <c r="A834" s="2"/>
      <c r="B834" s="1"/>
    </row>
    <row r="835" spans="1:2" ht="12.75">
      <c r="A835" s="2"/>
      <c r="B835" s="1"/>
    </row>
    <row r="836" spans="1:2" ht="12.75">
      <c r="A836" s="2"/>
      <c r="B836" s="1"/>
    </row>
    <row r="837" spans="1:2" ht="12.75">
      <c r="A837" s="2"/>
      <c r="B837" s="1"/>
    </row>
    <row r="838" spans="1:2" ht="12.75">
      <c r="A838" s="2"/>
      <c r="B838" s="1"/>
    </row>
    <row r="839" spans="1:2" ht="12.75">
      <c r="A839" s="2"/>
      <c r="B839" s="1"/>
    </row>
    <row r="840" spans="1:2" ht="12.75">
      <c r="A840" s="2"/>
      <c r="B840" s="1"/>
    </row>
    <row r="841" spans="1:2" ht="12.75">
      <c r="A841" s="2"/>
      <c r="B841" s="1"/>
    </row>
    <row r="842" spans="1:2" ht="12.75">
      <c r="A842" s="2"/>
      <c r="B842" s="1"/>
    </row>
    <row r="843" spans="1:2" ht="12.75">
      <c r="A843" s="2"/>
      <c r="B843" s="1"/>
    </row>
    <row r="844" spans="1:2" ht="12.75">
      <c r="A844" s="2"/>
      <c r="B844" s="1"/>
    </row>
    <row r="845" spans="1:2" ht="12.75">
      <c r="A845" s="2"/>
      <c r="B845" s="1"/>
    </row>
    <row r="846" spans="1:2" ht="12.75">
      <c r="A846" s="2"/>
      <c r="B846" s="1"/>
    </row>
    <row r="847" spans="1:2" ht="12.75">
      <c r="A847" s="2"/>
      <c r="B847" s="1"/>
    </row>
    <row r="848" spans="1:2" ht="12.75">
      <c r="A848" s="2"/>
      <c r="B848" s="1"/>
    </row>
    <row r="849" spans="1:2" ht="12.75">
      <c r="A849" s="2"/>
      <c r="B849" s="1"/>
    </row>
    <row r="850" spans="1:2" ht="12.75">
      <c r="A850" s="2"/>
      <c r="B850" s="1"/>
    </row>
    <row r="851" spans="1:2" ht="12.75">
      <c r="A851" s="2"/>
      <c r="B851" s="1"/>
    </row>
    <row r="852" spans="1:2" ht="12.75">
      <c r="A852" s="2"/>
      <c r="B852" s="1"/>
    </row>
    <row r="853" spans="1:2" ht="12.75">
      <c r="A853" s="2"/>
      <c r="B853" s="1"/>
    </row>
    <row r="854" spans="1:2" ht="12.75">
      <c r="A854" s="2"/>
      <c r="B854" s="1"/>
    </row>
    <row r="855" spans="1:2" ht="12.75">
      <c r="A855" s="2"/>
      <c r="B855" s="1"/>
    </row>
    <row r="856" spans="1:2" ht="12.75">
      <c r="A856" s="2"/>
      <c r="B856" s="1"/>
    </row>
    <row r="857" spans="1:2" ht="12.75">
      <c r="A857" s="2"/>
      <c r="B857" s="1"/>
    </row>
    <row r="858" spans="1:2" ht="12.75">
      <c r="A858" s="2"/>
      <c r="B858" s="1"/>
    </row>
    <row r="859" spans="1:2" ht="12.75">
      <c r="A859" s="2"/>
      <c r="B859" s="1"/>
    </row>
    <row r="860" spans="1:2" ht="12.75">
      <c r="A860" s="2"/>
      <c r="B860" s="1"/>
    </row>
    <row r="861" spans="1:2" ht="12.75">
      <c r="A861" s="2"/>
      <c r="B861" s="1"/>
    </row>
    <row r="862" spans="1:2" ht="12.75">
      <c r="A862" s="2"/>
      <c r="B862" s="1"/>
    </row>
    <row r="863" spans="1:2" ht="12.75">
      <c r="A863" s="2"/>
      <c r="B863" s="1"/>
    </row>
    <row r="864" spans="1:2" ht="12.75">
      <c r="A864" s="2"/>
      <c r="B864" s="1"/>
    </row>
    <row r="865" spans="1:2" ht="12.75">
      <c r="A865" s="2"/>
      <c r="B865" s="1"/>
    </row>
    <row r="866" spans="1:2" ht="12.75">
      <c r="A866" s="2"/>
      <c r="B866" s="1"/>
    </row>
    <row r="867" spans="1:2" ht="12.75">
      <c r="A867" s="2"/>
      <c r="B867" s="1"/>
    </row>
    <row r="868" spans="1:2" ht="12.75">
      <c r="A868" s="2"/>
      <c r="B868" s="1"/>
    </row>
    <row r="869" spans="1:2" ht="12.75">
      <c r="A869" s="2"/>
      <c r="B869" s="1"/>
    </row>
    <row r="870" spans="1:2" ht="12.75">
      <c r="A870" s="2"/>
      <c r="B870" s="1"/>
    </row>
    <row r="871" spans="1:2" ht="12.75">
      <c r="A871" s="2"/>
      <c r="B871" s="1"/>
    </row>
    <row r="872" spans="1:2" ht="12.75">
      <c r="A872" s="2"/>
      <c r="B872" s="1"/>
    </row>
    <row r="873" spans="1:2" ht="12.75">
      <c r="A873" s="2"/>
      <c r="B873" s="1"/>
    </row>
    <row r="874" spans="1:2" ht="12.75">
      <c r="A874" s="2"/>
      <c r="B874" s="1"/>
    </row>
    <row r="875" spans="1:2" ht="12.75">
      <c r="A875" s="2"/>
      <c r="B875" s="1"/>
    </row>
    <row r="876" spans="1:2" ht="12.75">
      <c r="A876" s="2"/>
      <c r="B876" s="1"/>
    </row>
    <row r="877" spans="1:2" ht="12.75">
      <c r="A877" s="2"/>
      <c r="B877" s="1"/>
    </row>
    <row r="878" spans="1:2" ht="12.75">
      <c r="A878" s="2"/>
      <c r="B878" s="1"/>
    </row>
    <row r="879" spans="1:2" ht="12.75">
      <c r="A879" s="2"/>
      <c r="B879" s="1"/>
    </row>
    <row r="880" spans="1:2" ht="12.75">
      <c r="A880" s="2"/>
      <c r="B880" s="1"/>
    </row>
    <row r="881" spans="1:2" ht="12.75">
      <c r="A881" s="2"/>
      <c r="B881" s="1"/>
    </row>
    <row r="882" spans="1:2" ht="12.75">
      <c r="A882" s="2"/>
      <c r="B882" s="1"/>
    </row>
    <row r="883" spans="1:2" ht="12.75">
      <c r="A883" s="2"/>
      <c r="B883" s="1"/>
    </row>
    <row r="884" spans="1:2" ht="12.75">
      <c r="A884" s="2"/>
      <c r="B884" s="1"/>
    </row>
    <row r="885" spans="1:2" ht="12.75">
      <c r="A885" s="2"/>
      <c r="B885" s="1"/>
    </row>
    <row r="886" spans="1:2" ht="12.75">
      <c r="A886" s="2"/>
      <c r="B886" s="1"/>
    </row>
    <row r="887" spans="1:2" ht="12.75">
      <c r="A887" s="2"/>
      <c r="B887" s="1"/>
    </row>
    <row r="888" spans="1:2" ht="12.75">
      <c r="A888" s="2"/>
      <c r="B888" s="1"/>
    </row>
    <row r="889" spans="1:2" ht="12.75">
      <c r="A889" s="2"/>
      <c r="B889" s="1"/>
    </row>
    <row r="890" spans="1:2" ht="12.75">
      <c r="A890" s="2"/>
      <c r="B890" s="1"/>
    </row>
    <row r="891" spans="1:2" ht="12.75">
      <c r="A891" s="2"/>
      <c r="B891" s="1"/>
    </row>
    <row r="892" spans="1:2" ht="12.75">
      <c r="A892" s="2"/>
      <c r="B892" s="1"/>
    </row>
    <row r="893" spans="1:2" ht="12.75">
      <c r="A893" s="2"/>
      <c r="B893" s="1"/>
    </row>
    <row r="894" spans="1:2" ht="12.75">
      <c r="A894" s="2"/>
      <c r="B894" s="1"/>
    </row>
    <row r="895" spans="1:2" ht="12.75">
      <c r="A895" s="2"/>
      <c r="B895" s="1"/>
    </row>
    <row r="896" spans="1:2" ht="12.75">
      <c r="A896" s="2"/>
      <c r="B896" s="1"/>
    </row>
    <row r="897" spans="1:2" ht="12.75">
      <c r="A897" s="2"/>
      <c r="B897" s="1"/>
    </row>
    <row r="898" spans="1:2" ht="12.75">
      <c r="A898" s="2"/>
      <c r="B898" s="1"/>
    </row>
    <row r="899" spans="1:2" ht="12.75">
      <c r="A899" s="2"/>
      <c r="B899" s="1"/>
    </row>
    <row r="900" spans="1:2" ht="12.75">
      <c r="A900" s="2"/>
      <c r="B900" s="1"/>
    </row>
    <row r="901" spans="1:2" ht="12.75">
      <c r="A901" s="2"/>
      <c r="B901" s="1"/>
    </row>
    <row r="902" spans="1:2" ht="12.75">
      <c r="A902" s="2"/>
      <c r="B902" s="1"/>
    </row>
    <row r="903" spans="1:2" ht="12.75">
      <c r="A903" s="2"/>
      <c r="B903" s="1"/>
    </row>
    <row r="904" spans="1:2" ht="12.75">
      <c r="A904" s="2"/>
      <c r="B904" s="1"/>
    </row>
    <row r="905" spans="1:2" ht="12.75">
      <c r="A905" s="2"/>
      <c r="B905" s="1"/>
    </row>
    <row r="906" spans="1:2" ht="12.75">
      <c r="A906" s="2"/>
      <c r="B906" s="1"/>
    </row>
    <row r="907" spans="1:2" ht="12.75">
      <c r="A907" s="2"/>
      <c r="B907" s="1"/>
    </row>
    <row r="908" spans="1:2" ht="12.75">
      <c r="A908" s="2"/>
      <c r="B908" s="1"/>
    </row>
    <row r="909" spans="1:2" ht="12.75">
      <c r="A909" s="2"/>
      <c r="B909" s="1"/>
    </row>
    <row r="910" spans="1:2" ht="12.75">
      <c r="A910" s="2"/>
      <c r="B910" s="1"/>
    </row>
    <row r="911" spans="1:2" ht="12.75">
      <c r="A911" s="2"/>
      <c r="B911" s="1"/>
    </row>
    <row r="912" spans="1:2" ht="12.75">
      <c r="A912" s="2"/>
      <c r="B912" s="1"/>
    </row>
    <row r="913" spans="1:2" ht="12.75">
      <c r="A913" s="2"/>
      <c r="B913" s="1"/>
    </row>
    <row r="914" spans="1:2" ht="12.75">
      <c r="A914" s="2"/>
      <c r="B914" s="1"/>
    </row>
    <row r="915" spans="1:2" ht="12.75">
      <c r="A915" s="2"/>
      <c r="B915" s="1"/>
    </row>
    <row r="916" spans="1:2" ht="12.75">
      <c r="A916" s="2"/>
      <c r="B916" s="1"/>
    </row>
    <row r="917" spans="1:2" ht="12.75">
      <c r="A917" s="2"/>
      <c r="B917" s="1"/>
    </row>
    <row r="918" spans="1:2" ht="12.75">
      <c r="A918" s="2"/>
      <c r="B918" s="1"/>
    </row>
    <row r="919" spans="1:2" ht="12.75">
      <c r="A919" s="2"/>
      <c r="B919" s="1"/>
    </row>
    <row r="920" spans="1:2" ht="12.75">
      <c r="A920" s="2"/>
      <c r="B920" s="1"/>
    </row>
    <row r="921" spans="1:2" ht="12.75">
      <c r="A921" s="2"/>
      <c r="B921" s="1"/>
    </row>
    <row r="922" spans="1:2" ht="12.75">
      <c r="A922" s="2"/>
      <c r="B922" s="1"/>
    </row>
    <row r="923" spans="1:2" ht="12.75">
      <c r="A923" s="2"/>
      <c r="B923" s="1"/>
    </row>
    <row r="924" spans="1:2" ht="12.75">
      <c r="A924" s="2"/>
      <c r="B924" s="1"/>
    </row>
    <row r="925" spans="1:2" ht="12.75">
      <c r="A925" s="2"/>
      <c r="B925" s="1"/>
    </row>
    <row r="926" spans="1:2" ht="12.75">
      <c r="A926" s="2"/>
      <c r="B926" s="1"/>
    </row>
    <row r="927" spans="1:2" ht="12.75">
      <c r="A927" s="2"/>
      <c r="B927" s="1"/>
    </row>
    <row r="928" spans="1:2" ht="12.75">
      <c r="A928" s="2"/>
      <c r="B928" s="1"/>
    </row>
    <row r="929" spans="1:2" ht="12.75">
      <c r="A929" s="2"/>
      <c r="B929" s="1"/>
    </row>
    <row r="930" spans="1:2" ht="12.75">
      <c r="A930" s="2"/>
      <c r="B930" s="1"/>
    </row>
    <row r="931" spans="1:2" ht="12.75">
      <c r="A931" s="2"/>
      <c r="B931" s="1"/>
    </row>
    <row r="932" spans="1:2" ht="12.75">
      <c r="A932" s="2"/>
      <c r="B932" s="1"/>
    </row>
    <row r="933" spans="1:2" ht="12.75">
      <c r="A933" s="2"/>
      <c r="B933" s="1"/>
    </row>
    <row r="934" spans="1:2" ht="12.75">
      <c r="A934" s="2"/>
      <c r="B934" s="1"/>
    </row>
    <row r="935" spans="1:2" ht="12.75">
      <c r="A935" s="2"/>
      <c r="B935" s="1"/>
    </row>
    <row r="936" spans="1:2" ht="12.75">
      <c r="A936" s="2"/>
      <c r="B936" s="1"/>
    </row>
    <row r="937" spans="1:2" ht="12.75">
      <c r="A937" s="2"/>
      <c r="B937" s="1"/>
    </row>
    <row r="938" spans="1:2" ht="12.75">
      <c r="A938" s="2"/>
      <c r="B938" s="1"/>
    </row>
    <row r="939" spans="1:2" ht="12.75">
      <c r="A939" s="2"/>
      <c r="B939" s="1"/>
    </row>
    <row r="940" spans="1:2" ht="12.75">
      <c r="A940" s="2"/>
      <c r="B940" s="1"/>
    </row>
    <row r="941" spans="1:2" ht="12.75">
      <c r="A941" s="2"/>
      <c r="B941" s="1"/>
    </row>
    <row r="942" spans="1:2" ht="12.75">
      <c r="A942" s="2"/>
      <c r="B942" s="1"/>
    </row>
    <row r="943" spans="1:2" ht="12.75">
      <c r="A943" s="2"/>
      <c r="B943" s="1"/>
    </row>
    <row r="944" spans="1:2" ht="12.75">
      <c r="A944" s="2"/>
      <c r="B944" s="1"/>
    </row>
    <row r="945" spans="1:2" ht="12.75">
      <c r="A945" s="2"/>
      <c r="B945" s="1"/>
    </row>
    <row r="946" spans="1:2" ht="12.75">
      <c r="A946" s="2"/>
      <c r="B946" s="1"/>
    </row>
    <row r="947" spans="1:2" ht="12.75">
      <c r="A947" s="2"/>
      <c r="B947" s="1"/>
    </row>
    <row r="948" spans="1:2" ht="12.75">
      <c r="A948" s="2"/>
      <c r="B948" s="1"/>
    </row>
    <row r="949" spans="1:2" ht="12.75">
      <c r="A949" s="2"/>
      <c r="B949" s="1"/>
    </row>
    <row r="950" spans="1:2" ht="12.75">
      <c r="A950" s="2"/>
      <c r="B950" s="1"/>
    </row>
    <row r="951" spans="1:2" ht="12.75">
      <c r="A951" s="2"/>
      <c r="B951" s="1"/>
    </row>
    <row r="952" spans="1:2" ht="12.75">
      <c r="A952" s="2"/>
      <c r="B952" s="1"/>
    </row>
    <row r="953" spans="1:2" ht="12.75">
      <c r="A953" s="2"/>
      <c r="B953" s="1"/>
    </row>
    <row r="954" spans="1:2" ht="12.75">
      <c r="A954" s="2"/>
      <c r="B954" s="1"/>
    </row>
    <row r="955" spans="1:2" ht="12.75">
      <c r="A955" s="2"/>
      <c r="B955" s="1"/>
    </row>
    <row r="956" spans="1:2" ht="12.75">
      <c r="A956" s="2"/>
      <c r="B956" s="1"/>
    </row>
    <row r="957" spans="1:2" ht="12.75">
      <c r="A957" s="2"/>
      <c r="B957" s="1"/>
    </row>
    <row r="958" spans="1:2" ht="12.75">
      <c r="A958" s="2"/>
      <c r="B958" s="1"/>
    </row>
    <row r="959" spans="1:2" ht="12.75">
      <c r="A959" s="2"/>
      <c r="B959" s="1"/>
    </row>
    <row r="960" spans="1:2" ht="12.75">
      <c r="A960" s="2"/>
      <c r="B960" s="1"/>
    </row>
    <row r="961" spans="1:2" ht="12.75">
      <c r="A961" s="2"/>
      <c r="B961" s="1"/>
    </row>
    <row r="962" spans="1:2" ht="12.75">
      <c r="A962" s="2"/>
      <c r="B962" s="1"/>
    </row>
    <row r="963" spans="1:2" ht="12.75">
      <c r="A963" s="2"/>
      <c r="B963" s="1"/>
    </row>
    <row r="964" spans="1:2" ht="12.75">
      <c r="A964" s="2"/>
      <c r="B964" s="1"/>
    </row>
    <row r="965" spans="1:2" ht="12.75">
      <c r="A965" s="2"/>
      <c r="B965" s="1"/>
    </row>
    <row r="966" spans="1:2" ht="12.75">
      <c r="A966" s="2"/>
      <c r="B966" s="1"/>
    </row>
    <row r="967" spans="1:2" ht="12.75">
      <c r="A967" s="2"/>
      <c r="B967" s="1"/>
    </row>
    <row r="968" spans="1:2" ht="12.75">
      <c r="A968" s="2"/>
      <c r="B968" s="1"/>
    </row>
    <row r="969" spans="1:2" ht="12.75">
      <c r="A969" s="2"/>
      <c r="B969" s="1"/>
    </row>
    <row r="970" spans="1:2" ht="12.75">
      <c r="A970" s="2"/>
      <c r="B970" s="1"/>
    </row>
    <row r="971" spans="1:2" ht="12.75">
      <c r="A971" s="2"/>
      <c r="B971" s="1"/>
    </row>
    <row r="972" spans="1:2" ht="12.75">
      <c r="A972" s="2"/>
      <c r="B972" s="1"/>
    </row>
    <row r="973" spans="1:2" ht="12.75">
      <c r="A973" s="2"/>
      <c r="B973" s="1"/>
    </row>
    <row r="974" spans="1:2" ht="12.75">
      <c r="A974" s="2"/>
      <c r="B974" s="1"/>
    </row>
    <row r="975" spans="1:2" ht="12.75">
      <c r="A975" s="2"/>
      <c r="B975" s="1"/>
    </row>
    <row r="976" spans="1:2" ht="12.75">
      <c r="A976" s="2"/>
      <c r="B976" s="1"/>
    </row>
    <row r="977" spans="1:2" ht="12.75">
      <c r="A977" s="2"/>
      <c r="B977" s="1"/>
    </row>
    <row r="978" spans="1:2" ht="12.75">
      <c r="A978" s="2"/>
      <c r="B978" s="1"/>
    </row>
    <row r="979" spans="1:2" ht="12.75">
      <c r="A979" s="2"/>
      <c r="B979" s="1"/>
    </row>
    <row r="980" spans="1:2" ht="12.75">
      <c r="A980" s="2"/>
      <c r="B980" s="1"/>
    </row>
    <row r="981" spans="1:2" ht="12.75">
      <c r="A981" s="2"/>
      <c r="B981" s="1"/>
    </row>
    <row r="982" spans="1:2" ht="12.75">
      <c r="A982" s="2"/>
      <c r="B982" s="1"/>
    </row>
    <row r="983" spans="1:2" ht="12.75">
      <c r="A983" s="2"/>
      <c r="B983" s="1"/>
    </row>
    <row r="984" spans="1:2" ht="12.75">
      <c r="A984" s="2"/>
      <c r="B984" s="1"/>
    </row>
    <row r="985" spans="1:2" ht="12.75">
      <c r="A985" s="2"/>
      <c r="B985" s="1"/>
    </row>
    <row r="986" spans="1:2" ht="12.75">
      <c r="A986" s="2"/>
      <c r="B986" s="1"/>
    </row>
    <row r="987" spans="1:2" ht="12.75">
      <c r="A987" s="2"/>
      <c r="B987" s="1"/>
    </row>
    <row r="988" spans="1:2" ht="12.75">
      <c r="A988" s="2"/>
      <c r="B988" s="1"/>
    </row>
    <row r="989" spans="1:2" ht="12.75">
      <c r="A989" s="2"/>
      <c r="B989" s="1"/>
    </row>
    <row r="990" spans="1:2" ht="12.75">
      <c r="A990" s="2"/>
      <c r="B990" s="1"/>
    </row>
    <row r="991" spans="1:2" ht="12.75">
      <c r="A991" s="2"/>
      <c r="B991" s="1"/>
    </row>
    <row r="992" spans="1:2" ht="12.75">
      <c r="A992" s="2"/>
      <c r="B992" s="1"/>
    </row>
    <row r="993" spans="1:2" ht="12.75">
      <c r="A993" s="2"/>
      <c r="B993" s="1"/>
    </row>
    <row r="994" spans="1:2" ht="12.75">
      <c r="A994" s="2"/>
      <c r="B994" s="1"/>
    </row>
    <row r="995" spans="1:2" ht="12.75">
      <c r="A995" s="2"/>
      <c r="B995" s="1"/>
    </row>
    <row r="996" spans="1:2" ht="12.75">
      <c r="A996" s="2"/>
      <c r="B996" s="1"/>
    </row>
    <row r="997" spans="1:2" ht="12.75">
      <c r="A997" s="2"/>
      <c r="B997" s="1"/>
    </row>
    <row r="998" spans="1:2" ht="12.75">
      <c r="A998" s="2"/>
      <c r="B998" s="1"/>
    </row>
    <row r="999" spans="1:2" ht="12.75">
      <c r="A999" s="2"/>
      <c r="B999" s="1"/>
    </row>
    <row r="1000" spans="1:2" ht="12.75">
      <c r="A1000" s="2"/>
      <c r="B1000" s="1"/>
    </row>
    <row r="1001" spans="1:2" ht="12.75">
      <c r="A1001" s="2"/>
      <c r="B1001" s="1"/>
    </row>
    <row r="1002" spans="1:2" ht="12.75">
      <c r="A1002" s="2"/>
      <c r="B1002" s="1"/>
    </row>
    <row r="1003" spans="1:2" ht="12.75">
      <c r="A1003" s="2"/>
      <c r="B1003" s="1"/>
    </row>
    <row r="1004" spans="1:2" ht="12.75">
      <c r="A1004" s="2"/>
      <c r="B1004" s="1"/>
    </row>
    <row r="1005" spans="1:2" ht="12.75">
      <c r="A1005" s="2"/>
      <c r="B1005" s="1"/>
    </row>
    <row r="1006" spans="1:2" ht="12.75">
      <c r="A1006" s="2"/>
      <c r="B1006" s="1"/>
    </row>
    <row r="1007" spans="1:2" ht="12.75">
      <c r="A1007" s="2"/>
      <c r="B1007" s="1"/>
    </row>
    <row r="1008" spans="1:2" ht="12.75">
      <c r="A1008" s="2"/>
      <c r="B1008" s="1"/>
    </row>
    <row r="1009" spans="1:2" ht="12.75">
      <c r="A1009" s="2"/>
      <c r="B1009" s="1"/>
    </row>
    <row r="1010" spans="1:2" ht="12.75">
      <c r="A1010" s="2"/>
      <c r="B1010" s="1"/>
    </row>
    <row r="1011" spans="1:2" ht="12.75">
      <c r="A1011" s="2"/>
      <c r="B1011" s="1"/>
    </row>
    <row r="1012" spans="1:2" ht="12.75">
      <c r="A1012" s="2"/>
      <c r="B1012" s="1"/>
    </row>
    <row r="1013" spans="1:2" ht="12.75">
      <c r="A1013" s="2"/>
      <c r="B1013" s="1"/>
    </row>
    <row r="1014" spans="1:2" ht="12.75">
      <c r="A1014" s="2"/>
      <c r="B1014" s="1"/>
    </row>
    <row r="1015" spans="1:2" ht="12.75">
      <c r="A1015" s="2"/>
      <c r="B1015" s="1"/>
    </row>
    <row r="1016" spans="1:2" ht="12.75">
      <c r="A1016" s="2"/>
      <c r="B1016" s="1"/>
    </row>
    <row r="1017" spans="1:2" ht="12.75">
      <c r="A1017" s="2"/>
      <c r="B1017" s="1"/>
    </row>
    <row r="1018" spans="1:2" ht="12.75">
      <c r="A1018" s="2"/>
      <c r="B1018" s="1"/>
    </row>
    <row r="1019" spans="1:2" ht="12.75">
      <c r="A1019" s="2"/>
      <c r="B1019" s="1"/>
    </row>
    <row r="1020" spans="1:2" ht="12.75">
      <c r="A1020" s="2"/>
      <c r="B1020" s="1"/>
    </row>
    <row r="1021" spans="1:2" ht="12.75">
      <c r="A1021" s="2"/>
      <c r="B1021" s="1"/>
    </row>
    <row r="1022" spans="1:2" ht="12.75">
      <c r="A1022" s="2"/>
      <c r="B1022" s="1"/>
    </row>
    <row r="1023" spans="1:2" ht="12.75">
      <c r="A1023" s="2"/>
      <c r="B1023" s="1"/>
    </row>
    <row r="1024" spans="1:2" ht="12.75">
      <c r="A1024" s="2"/>
      <c r="B1024" s="1"/>
    </row>
    <row r="1025" spans="1:2" ht="12.75">
      <c r="A1025" s="2"/>
      <c r="B1025" s="1"/>
    </row>
    <row r="1026" spans="1:2" ht="12.75">
      <c r="A1026" s="2"/>
      <c r="B1026" s="1"/>
    </row>
    <row r="1027" spans="1:2" ht="12.75">
      <c r="A1027" s="2"/>
      <c r="B1027" s="1"/>
    </row>
    <row r="1028" spans="1:2" ht="12.75">
      <c r="A1028" s="2"/>
      <c r="B1028" s="1"/>
    </row>
    <row r="1029" spans="1:2" ht="12.75">
      <c r="A1029" s="2"/>
      <c r="B1029" s="1"/>
    </row>
    <row r="1030" spans="1:2" ht="12.75">
      <c r="A1030" s="2"/>
      <c r="B1030" s="1"/>
    </row>
    <row r="1031" spans="1:2" ht="12.75">
      <c r="A1031" s="2"/>
      <c r="B1031" s="1"/>
    </row>
    <row r="1032" spans="1:2" ht="12.75">
      <c r="A1032" s="2"/>
      <c r="B1032" s="1"/>
    </row>
    <row r="1033" spans="1:2" ht="12.75">
      <c r="A1033" s="2"/>
      <c r="B1033" s="1"/>
    </row>
    <row r="1034" spans="1:2" ht="12.75">
      <c r="A1034" s="2"/>
      <c r="B1034" s="1"/>
    </row>
    <row r="1035" spans="1:2" ht="12.75">
      <c r="A1035" s="2"/>
      <c r="B1035" s="1"/>
    </row>
    <row r="1036" spans="1:2" ht="12.75">
      <c r="A1036" s="2"/>
      <c r="B1036" s="1"/>
    </row>
    <row r="1037" spans="1:2" ht="12.75">
      <c r="A1037" s="2"/>
      <c r="B1037" s="1"/>
    </row>
    <row r="1038" spans="1:2" ht="12.75">
      <c r="A1038" s="2"/>
      <c r="B1038" s="1"/>
    </row>
    <row r="1039" spans="1:2" ht="12.75">
      <c r="A1039" s="2"/>
      <c r="B1039" s="1"/>
    </row>
    <row r="1040" spans="1:2" ht="12.75">
      <c r="A1040" s="2"/>
      <c r="B1040" s="1"/>
    </row>
    <row r="1041" spans="1:2" ht="12.75">
      <c r="A1041" s="2"/>
      <c r="B1041" s="1"/>
    </row>
    <row r="1042" spans="1:2" ht="12.75">
      <c r="A1042" s="2"/>
      <c r="B1042" s="1"/>
    </row>
    <row r="1043" spans="1:2" ht="12.75">
      <c r="A1043" s="2"/>
      <c r="B1043" s="1"/>
    </row>
    <row r="1044" spans="1:2" ht="12.75">
      <c r="A1044" s="2"/>
      <c r="B1044" s="1"/>
    </row>
    <row r="1045" spans="1:2" ht="12.75">
      <c r="A1045" s="2"/>
      <c r="B1045" s="1"/>
    </row>
    <row r="1046" spans="1:2" ht="12.75">
      <c r="A1046" s="2"/>
      <c r="B1046" s="1"/>
    </row>
    <row r="1047" spans="1:2" ht="12.75">
      <c r="A1047" s="2"/>
      <c r="B1047" s="1"/>
    </row>
    <row r="1048" spans="1:2" ht="12.75">
      <c r="A1048" s="2"/>
      <c r="B1048" s="1"/>
    </row>
    <row r="1049" spans="1:2" ht="12.75">
      <c r="A1049" s="2"/>
      <c r="B1049" s="1"/>
    </row>
    <row r="1050" spans="1:2" ht="12.75">
      <c r="A1050" s="2"/>
      <c r="B1050" s="1"/>
    </row>
    <row r="1051" spans="1:2" ht="12.75">
      <c r="A1051" s="2"/>
      <c r="B1051" s="1"/>
    </row>
    <row r="1052" spans="1:2" ht="12.75">
      <c r="A1052" s="2"/>
      <c r="B1052" s="1"/>
    </row>
    <row r="1053" spans="1:2" ht="12.75">
      <c r="A1053" s="2"/>
      <c r="B1053" s="1"/>
    </row>
    <row r="1054" spans="1:2" ht="12.75">
      <c r="A1054" s="2"/>
      <c r="B1054" s="1"/>
    </row>
    <row r="1055" spans="1:2" ht="12.75">
      <c r="A1055" s="2"/>
      <c r="B1055" s="1"/>
    </row>
    <row r="1056" spans="1:2" ht="12.75">
      <c r="A1056" s="2"/>
      <c r="B1056" s="1"/>
    </row>
    <row r="1057" spans="1:2" ht="12.75">
      <c r="A1057" s="2"/>
      <c r="B1057" s="1"/>
    </row>
    <row r="1058" spans="1:2" ht="12.75">
      <c r="A1058" s="2"/>
      <c r="B1058" s="1"/>
    </row>
    <row r="1059" spans="1:2" ht="12.75">
      <c r="A1059" s="2"/>
      <c r="B1059" s="1"/>
    </row>
    <row r="1060" spans="1:2" ht="12.75">
      <c r="A1060" s="2"/>
      <c r="B1060" s="1"/>
    </row>
    <row r="1061" spans="1:2" ht="12.75">
      <c r="A1061" s="2"/>
      <c r="B1061" s="1"/>
    </row>
    <row r="1062" spans="1:2" ht="12.75">
      <c r="A1062" s="2"/>
      <c r="B1062" s="1"/>
    </row>
    <row r="1063" spans="1:2" ht="12.75">
      <c r="A1063" s="2"/>
      <c r="B1063" s="1"/>
    </row>
    <row r="1064" spans="1:2" ht="12.75">
      <c r="A1064" s="2"/>
      <c r="B1064" s="1"/>
    </row>
    <row r="1065" spans="1:2" ht="12.75">
      <c r="A1065" s="2"/>
      <c r="B1065" s="1"/>
    </row>
    <row r="1066" spans="1:2" ht="12.75">
      <c r="A1066" s="2"/>
      <c r="B1066" s="1"/>
    </row>
    <row r="1067" spans="1:2" ht="12.75">
      <c r="A1067" s="2"/>
      <c r="B1067" s="1"/>
    </row>
    <row r="1068" spans="1:2" ht="12.75">
      <c r="A1068" s="2"/>
      <c r="B1068" s="1"/>
    </row>
    <row r="1069" spans="1:2" ht="12.75">
      <c r="A1069" s="2"/>
      <c r="B1069" s="1"/>
    </row>
    <row r="1070" spans="1:2" ht="12.75">
      <c r="A1070" s="2"/>
      <c r="B1070" s="1"/>
    </row>
    <row r="1071" spans="1:2" ht="12.75">
      <c r="A1071" s="2"/>
      <c r="B1071" s="1"/>
    </row>
    <row r="1072" spans="1:2" ht="12.75">
      <c r="A1072" s="2"/>
      <c r="B1072" s="1"/>
    </row>
    <row r="1073" spans="1:2" ht="12.75">
      <c r="A1073" s="2"/>
      <c r="B1073" s="1"/>
    </row>
    <row r="1074" spans="1:2" ht="12.75">
      <c r="A1074" s="2"/>
      <c r="B1074" s="1"/>
    </row>
    <row r="1075" spans="1:2" ht="12.75">
      <c r="A1075" s="2"/>
      <c r="B1075" s="1"/>
    </row>
    <row r="1076" spans="1:2" ht="12.75">
      <c r="A1076" s="2"/>
      <c r="B1076" s="1"/>
    </row>
    <row r="1077" spans="1:2" ht="12.75">
      <c r="A1077" s="2"/>
      <c r="B1077" s="1"/>
    </row>
    <row r="1078" spans="1:2" ht="12.75">
      <c r="A1078" s="2"/>
      <c r="B1078" s="1"/>
    </row>
    <row r="1079" spans="1:2" ht="12.75">
      <c r="A1079" s="2"/>
      <c r="B1079" s="1"/>
    </row>
    <row r="1080" spans="1:2" ht="12.75">
      <c r="A1080" s="2"/>
      <c r="B1080" s="1"/>
    </row>
    <row r="1081" spans="1:2" ht="12.75">
      <c r="A1081" s="2"/>
      <c r="B1081" s="1"/>
    </row>
    <row r="1082" spans="1:2" ht="12.75">
      <c r="A1082" s="2"/>
      <c r="B1082" s="1"/>
    </row>
    <row r="1083" spans="1:2" ht="12.75">
      <c r="A1083" s="2"/>
      <c r="B1083" s="1"/>
    </row>
    <row r="1084" spans="1:2" ht="12.75">
      <c r="A1084" s="2"/>
      <c r="B1084" s="1"/>
    </row>
    <row r="1085" spans="1:2" ht="12.75">
      <c r="A1085" s="2"/>
      <c r="B1085" s="1"/>
    </row>
    <row r="1086" spans="1:2" ht="12.75">
      <c r="A1086" s="2"/>
      <c r="B1086" s="1"/>
    </row>
    <row r="1087" spans="1:2" ht="12.75">
      <c r="A1087" s="2"/>
      <c r="B1087" s="1"/>
    </row>
    <row r="1088" spans="1:2" ht="12.75">
      <c r="A1088" s="2"/>
      <c r="B1088" s="1"/>
    </row>
    <row r="1089" spans="1:2" ht="12.75">
      <c r="A1089" s="2"/>
      <c r="B1089" s="1"/>
    </row>
    <row r="1090" spans="1:2" ht="12.75">
      <c r="A1090" s="2"/>
      <c r="B1090" s="1"/>
    </row>
    <row r="1091" spans="1:2" ht="12.75">
      <c r="A1091" s="2"/>
      <c r="B1091" s="1"/>
    </row>
    <row r="1092" spans="1:2" ht="12.75">
      <c r="A1092" s="2"/>
      <c r="B1092" s="1"/>
    </row>
    <row r="1093" spans="1:2" ht="12.75">
      <c r="A1093" s="2"/>
      <c r="B1093" s="1"/>
    </row>
    <row r="1094" spans="1:2" ht="12.75">
      <c r="A1094" s="2"/>
      <c r="B1094" s="1"/>
    </row>
    <row r="1095" spans="1:2" ht="12.75">
      <c r="A1095" s="2"/>
      <c r="B1095" s="1"/>
    </row>
    <row r="1096" spans="1:2" ht="12.75">
      <c r="A1096" s="2"/>
      <c r="B1096" s="1"/>
    </row>
    <row r="1097" spans="1:2" ht="12.75">
      <c r="A1097" s="2"/>
      <c r="B1097" s="1"/>
    </row>
    <row r="1098" spans="1:2" ht="12.75">
      <c r="A1098" s="2"/>
      <c r="B1098" s="1"/>
    </row>
    <row r="1099" spans="1:2" ht="12.75">
      <c r="A1099" s="2"/>
      <c r="B1099" s="1"/>
    </row>
    <row r="1100" spans="1:2" ht="12.75">
      <c r="A1100" s="2"/>
      <c r="B1100" s="1"/>
    </row>
    <row r="1101" spans="1:2" ht="12.75">
      <c r="A1101" s="2"/>
      <c r="B1101" s="1"/>
    </row>
    <row r="1102" spans="1:2" ht="12.75">
      <c r="A1102" s="2"/>
      <c r="B1102" s="1"/>
    </row>
    <row r="1103" spans="1:2" ht="12.75">
      <c r="A1103" s="2"/>
      <c r="B1103" s="1"/>
    </row>
    <row r="1104" spans="1:2" ht="12.75">
      <c r="A1104" s="2"/>
      <c r="B1104" s="1"/>
    </row>
    <row r="1105" spans="1:2" ht="12.75">
      <c r="A1105" s="2"/>
      <c r="B1105" s="1"/>
    </row>
    <row r="1106" spans="1:2" ht="12.75">
      <c r="A1106" s="2"/>
      <c r="B1106" s="1"/>
    </row>
    <row r="1107" spans="1:2" ht="12.75">
      <c r="A1107" s="2"/>
      <c r="B1107" s="1"/>
    </row>
    <row r="1108" spans="1:2" ht="12.75">
      <c r="A1108" s="2"/>
      <c r="B1108" s="1"/>
    </row>
    <row r="1109" spans="1:2" ht="12.75">
      <c r="A1109" s="2"/>
      <c r="B1109" s="1"/>
    </row>
    <row r="1110" spans="1:2" ht="12.75">
      <c r="A1110" s="2"/>
      <c r="B1110" s="1"/>
    </row>
    <row r="1111" spans="1:2" ht="12.75">
      <c r="A1111" s="2"/>
      <c r="B1111" s="1"/>
    </row>
    <row r="1112" spans="1:2" ht="12.75">
      <c r="A1112" s="2"/>
      <c r="B1112" s="1"/>
    </row>
    <row r="1113" spans="1:2" ht="12.75">
      <c r="A1113" s="2"/>
      <c r="B1113" s="1"/>
    </row>
    <row r="1114" spans="1:2" ht="12.75">
      <c r="A1114" s="2"/>
      <c r="B1114" s="1"/>
    </row>
    <row r="1115" spans="1:2" ht="12.75">
      <c r="A1115" s="2"/>
      <c r="B1115" s="1"/>
    </row>
    <row r="1116" spans="1:2" ht="12.75">
      <c r="A1116" s="2"/>
      <c r="B1116" s="1"/>
    </row>
    <row r="1117" spans="1:2" ht="12.75">
      <c r="A1117" s="2"/>
      <c r="B1117" s="1"/>
    </row>
    <row r="1118" spans="1:2" ht="12.75">
      <c r="A1118" s="2"/>
      <c r="B1118" s="1"/>
    </row>
    <row r="1119" spans="1:2" ht="12.75">
      <c r="A1119" s="2"/>
      <c r="B1119" s="1"/>
    </row>
    <row r="1120" spans="1:2" ht="12.75">
      <c r="A1120" s="2"/>
      <c r="B1120" s="1"/>
    </row>
    <row r="1121" spans="1:2" ht="12.75">
      <c r="A1121" s="2"/>
      <c r="B1121" s="1"/>
    </row>
    <row r="1122" spans="1:2" ht="12.75">
      <c r="A1122" s="2"/>
      <c r="B1122" s="1"/>
    </row>
    <row r="1123" spans="1:2" ht="12.75">
      <c r="A1123" s="2"/>
      <c r="B1123" s="1"/>
    </row>
    <row r="1124" spans="1:2" ht="12.75">
      <c r="A1124" s="2"/>
      <c r="B1124" s="1"/>
    </row>
    <row r="1125" spans="1:2" ht="12.75">
      <c r="A1125" s="2"/>
      <c r="B1125" s="1"/>
    </row>
    <row r="1126" spans="1:2" ht="12.75">
      <c r="A1126" s="2"/>
      <c r="B1126" s="1"/>
    </row>
    <row r="1127" spans="1:2" ht="12.75">
      <c r="A1127" s="2"/>
      <c r="B1127" s="1"/>
    </row>
    <row r="1128" spans="1:2" ht="12.75">
      <c r="A1128" s="2"/>
      <c r="B1128" s="1"/>
    </row>
    <row r="1129" spans="1:2" ht="12.75">
      <c r="A1129" s="2"/>
      <c r="B1129" s="1"/>
    </row>
    <row r="1130" spans="1:2" ht="12.75">
      <c r="A1130" s="2"/>
      <c r="B1130" s="1"/>
    </row>
    <row r="1131" spans="1:2" ht="12.75">
      <c r="A1131" s="2"/>
      <c r="B1131" s="1"/>
    </row>
    <row r="1132" spans="1:2" ht="12.75">
      <c r="A1132" s="2"/>
      <c r="B1132" s="1"/>
    </row>
    <row r="1133" spans="1:2" ht="12.75">
      <c r="A1133" s="2"/>
      <c r="B1133" s="1"/>
    </row>
    <row r="1134" spans="1:2" ht="12.75">
      <c r="A1134" s="2"/>
      <c r="B1134" s="1"/>
    </row>
    <row r="1135" spans="1:2" ht="12.75">
      <c r="A1135" s="2"/>
      <c r="B1135" s="1"/>
    </row>
    <row r="1136" spans="1:2" ht="12.75">
      <c r="A1136" s="2"/>
      <c r="B1136" s="1"/>
    </row>
    <row r="1137" spans="1:2" ht="12.75">
      <c r="A1137" s="2"/>
      <c r="B1137" s="1"/>
    </row>
    <row r="1138" spans="1:2" ht="12.75">
      <c r="A1138" s="2"/>
      <c r="B1138" s="1"/>
    </row>
    <row r="1139" spans="1:2" ht="12.75">
      <c r="A1139" s="2"/>
      <c r="B1139" s="1"/>
    </row>
    <row r="1140" spans="1:2" ht="12.75">
      <c r="A1140" s="2"/>
      <c r="B1140" s="1"/>
    </row>
    <row r="1141" spans="1:2" ht="12.75">
      <c r="A1141" s="2"/>
      <c r="B1141" s="1"/>
    </row>
    <row r="1142" spans="1:2" ht="12.75">
      <c r="A1142" s="2"/>
      <c r="B1142" s="1"/>
    </row>
    <row r="1143" spans="1:2" ht="12.75">
      <c r="A1143" s="2"/>
      <c r="B1143" s="1"/>
    </row>
    <row r="1144" spans="1:2" ht="12.75">
      <c r="A1144" s="2"/>
      <c r="B1144" s="1"/>
    </row>
    <row r="1145" spans="1:2" ht="12.75">
      <c r="A1145" s="2"/>
      <c r="B1145" s="1"/>
    </row>
    <row r="1146" spans="1:2" ht="12.75">
      <c r="A1146" s="2"/>
      <c r="B1146" s="1"/>
    </row>
    <row r="1147" spans="1:2" ht="12.75">
      <c r="A1147" s="2"/>
      <c r="B1147" s="1"/>
    </row>
    <row r="1148" spans="1:2" ht="12.75">
      <c r="A1148" s="2"/>
      <c r="B1148" s="1"/>
    </row>
    <row r="1149" spans="1:2" ht="12.75">
      <c r="A1149" s="2"/>
      <c r="B1149" s="1"/>
    </row>
    <row r="1150" spans="1:2" ht="12.75">
      <c r="A1150" s="2"/>
      <c r="B1150" s="1"/>
    </row>
    <row r="1151" spans="1:2" ht="12.75">
      <c r="A1151" s="2"/>
      <c r="B1151" s="1"/>
    </row>
    <row r="1152" spans="1:2" ht="12.75">
      <c r="A1152" s="2"/>
      <c r="B1152" s="1"/>
    </row>
    <row r="1153" spans="1:2" ht="12.75">
      <c r="A1153" s="2"/>
      <c r="B1153" s="1"/>
    </row>
    <row r="1154" spans="1:2" ht="12.75">
      <c r="A1154" s="2"/>
      <c r="B1154" s="1"/>
    </row>
    <row r="1155" spans="1:2" ht="12.75">
      <c r="A1155" s="2"/>
      <c r="B1155" s="1"/>
    </row>
    <row r="1156" spans="1:2" ht="12.75">
      <c r="A1156" s="2"/>
      <c r="B1156" s="1"/>
    </row>
    <row r="1157" spans="1:2" ht="12.75">
      <c r="A1157" s="2"/>
      <c r="B1157" s="1"/>
    </row>
    <row r="1158" spans="1:2" ht="12.75">
      <c r="A1158" s="2"/>
      <c r="B1158" s="1"/>
    </row>
    <row r="1159" spans="1:2" ht="12.75">
      <c r="A1159" s="2"/>
      <c r="B1159" s="1"/>
    </row>
    <row r="1160" spans="1:2" ht="12.75">
      <c r="A1160" s="2"/>
      <c r="B1160" s="1"/>
    </row>
    <row r="1161" spans="1:2" ht="12.75">
      <c r="A1161" s="2"/>
      <c r="B1161" s="1"/>
    </row>
    <row r="1162" spans="1:2" ht="12.75">
      <c r="A1162" s="2"/>
      <c r="B1162" s="1"/>
    </row>
    <row r="1163" spans="1:2" ht="12.75">
      <c r="A1163" s="2"/>
      <c r="B1163" s="1"/>
    </row>
    <row r="1164" spans="1:2" ht="12.75">
      <c r="A1164" s="2"/>
      <c r="B1164" s="1"/>
    </row>
    <row r="1165" spans="1:2" ht="12.75">
      <c r="A1165" s="2"/>
      <c r="B1165" s="1"/>
    </row>
    <row r="1166" spans="1:2" ht="12.75">
      <c r="A1166" s="2"/>
      <c r="B1166" s="1"/>
    </row>
    <row r="1167" spans="1:2" ht="12.75">
      <c r="A1167" s="2"/>
      <c r="B1167" s="1"/>
    </row>
    <row r="1168" spans="1:2" ht="12.75">
      <c r="A1168" s="2"/>
      <c r="B1168" s="1"/>
    </row>
    <row r="1169" spans="1:2" ht="12.75">
      <c r="A1169" s="2"/>
      <c r="B1169" s="1"/>
    </row>
    <row r="1170" spans="1:2" ht="12.75">
      <c r="A1170" s="2"/>
      <c r="B1170" s="1"/>
    </row>
    <row r="1171" spans="1:2" ht="12.75">
      <c r="A1171" s="2"/>
      <c r="B1171" s="1"/>
    </row>
    <row r="1172" spans="1:2" ht="12.75">
      <c r="A1172" s="2"/>
      <c r="B1172" s="1"/>
    </row>
    <row r="1173" spans="1:2" ht="12.75">
      <c r="A1173" s="2"/>
      <c r="B1173" s="1"/>
    </row>
    <row r="1174" spans="1:2" ht="12.75">
      <c r="A1174" s="2"/>
      <c r="B1174" s="1"/>
    </row>
    <row r="1175" spans="1:2" ht="12.75">
      <c r="A1175" s="2"/>
      <c r="B1175" s="1"/>
    </row>
    <row r="1176" spans="1:2" ht="12.75">
      <c r="A1176" s="2"/>
      <c r="B1176" s="1"/>
    </row>
    <row r="1177" spans="1:2" ht="12.75">
      <c r="A1177" s="2"/>
      <c r="B1177" s="1"/>
    </row>
    <row r="1178" spans="1:2" ht="12.75">
      <c r="A1178" s="2"/>
      <c r="B1178" s="1"/>
    </row>
    <row r="1179" spans="1:2" ht="12.75">
      <c r="A1179" s="2"/>
      <c r="B1179" s="1"/>
    </row>
    <row r="1180" spans="1:2" ht="12.75">
      <c r="A1180" s="2"/>
      <c r="B1180" s="1"/>
    </row>
    <row r="1181" spans="1:2" ht="12.75">
      <c r="A1181" s="2"/>
      <c r="B1181" s="1"/>
    </row>
    <row r="1182" spans="1:2" ht="12.75">
      <c r="A1182" s="2"/>
      <c r="B1182" s="1"/>
    </row>
    <row r="1183" spans="1:2" ht="12.75">
      <c r="A1183" s="2"/>
      <c r="B1183" s="1"/>
    </row>
    <row r="1184" spans="1:2" ht="12.75">
      <c r="A1184" s="2"/>
      <c r="B1184" s="1"/>
    </row>
    <row r="1185" spans="1:2" ht="12.75">
      <c r="A1185" s="2"/>
      <c r="B1185" s="1"/>
    </row>
    <row r="1186" spans="1:2" ht="12.75">
      <c r="A1186" s="2"/>
      <c r="B1186" s="1"/>
    </row>
    <row r="1187" spans="1:2" ht="12.75">
      <c r="A1187" s="2"/>
      <c r="B1187" s="1"/>
    </row>
    <row r="1188" spans="1:2" ht="12.75">
      <c r="A1188" s="2"/>
      <c r="B1188" s="1"/>
    </row>
    <row r="1189" spans="1:2" ht="12.75">
      <c r="A1189" s="2"/>
      <c r="B1189" s="1"/>
    </row>
    <row r="1190" spans="1:2" ht="12.75">
      <c r="A1190" s="2"/>
      <c r="B1190" s="1"/>
    </row>
    <row r="1191" spans="1:2" ht="12.75">
      <c r="A1191" s="2"/>
      <c r="B1191" s="1"/>
    </row>
    <row r="1192" spans="1:2" ht="12.75">
      <c r="A1192" s="2"/>
      <c r="B1192" s="1"/>
    </row>
    <row r="1193" spans="1:2" ht="12.75">
      <c r="A1193" s="2"/>
      <c r="B1193" s="1"/>
    </row>
    <row r="1194" spans="1:2" ht="12.75">
      <c r="A1194" s="2"/>
      <c r="B1194" s="1"/>
    </row>
    <row r="1195" spans="1:2" ht="12.75">
      <c r="A1195" s="2"/>
      <c r="B1195" s="1"/>
    </row>
    <row r="1196" spans="1:2" ht="12.75">
      <c r="A1196" s="2"/>
      <c r="B1196" s="1"/>
    </row>
    <row r="1197" spans="1:2" ht="12.75">
      <c r="A1197" s="2"/>
      <c r="B1197" s="1"/>
    </row>
    <row r="1198" spans="1:2" ht="12.75">
      <c r="A1198" s="2"/>
      <c r="B1198" s="1"/>
    </row>
    <row r="1199" spans="1:2" ht="12.75">
      <c r="A1199" s="2"/>
      <c r="B1199" s="1"/>
    </row>
    <row r="1200" spans="1:2" ht="12.75">
      <c r="A1200" s="2"/>
      <c r="B1200" s="1"/>
    </row>
    <row r="1201" spans="1:2" ht="12.75">
      <c r="A1201" s="2"/>
      <c r="B1201" s="1"/>
    </row>
    <row r="1202" spans="1:2" ht="12.75">
      <c r="A1202" s="2"/>
      <c r="B1202" s="1"/>
    </row>
    <row r="1203" spans="1:2" ht="12.75">
      <c r="A1203" s="2"/>
      <c r="B1203" s="1"/>
    </row>
    <row r="1204" spans="1:2" ht="12.75">
      <c r="A1204" s="2"/>
      <c r="B1204" s="1"/>
    </row>
    <row r="1205" spans="1:2" ht="12.75">
      <c r="A1205" s="2"/>
      <c r="B1205" s="1"/>
    </row>
    <row r="1206" spans="1:2" ht="12.75">
      <c r="A1206" s="2"/>
      <c r="B1206" s="1"/>
    </row>
    <row r="1207" spans="1:2" ht="12.75">
      <c r="A1207" s="2"/>
      <c r="B1207" s="1"/>
    </row>
    <row r="1208" spans="1:2" ht="12.75">
      <c r="A1208" s="2"/>
      <c r="B1208" s="1"/>
    </row>
    <row r="1209" spans="1:2" ht="12.75">
      <c r="A1209" s="2"/>
      <c r="B1209" s="1"/>
    </row>
    <row r="1210" spans="1:2" ht="12.75">
      <c r="A1210" s="2"/>
      <c r="B1210" s="1"/>
    </row>
    <row r="1211" spans="1:2" ht="12.75">
      <c r="A1211" s="2"/>
      <c r="B1211" s="1"/>
    </row>
    <row r="1212" spans="1:2" ht="12.75">
      <c r="A1212" s="2"/>
      <c r="B1212" s="1"/>
    </row>
    <row r="1213" spans="1:2" ht="12.75">
      <c r="A1213" s="2"/>
      <c r="B1213" s="1"/>
    </row>
    <row r="1214" spans="1:2" ht="12.75">
      <c r="A1214" s="2"/>
      <c r="B1214" s="1"/>
    </row>
    <row r="1215" spans="1:2" ht="12.75">
      <c r="A1215" s="2"/>
      <c r="B1215" s="1"/>
    </row>
    <row r="1216" spans="1:2" ht="12.75">
      <c r="A1216" s="2"/>
      <c r="B1216" s="1"/>
    </row>
    <row r="1217" spans="1:2" ht="12.75">
      <c r="A1217" s="2"/>
      <c r="B1217" s="1"/>
    </row>
    <row r="1218" spans="1:2" ht="12.75">
      <c r="A1218" s="2"/>
      <c r="B1218" s="1"/>
    </row>
    <row r="1219" spans="1:2" ht="12.75">
      <c r="A1219" s="2"/>
      <c r="B1219" s="1"/>
    </row>
    <row r="1220" spans="1:2" ht="12.75">
      <c r="A1220" s="2"/>
      <c r="B1220" s="1"/>
    </row>
    <row r="1221" spans="1:2" ht="12.75">
      <c r="A1221" s="2"/>
      <c r="B1221" s="1"/>
    </row>
    <row r="1222" spans="1:2" ht="12.75">
      <c r="A1222" s="2"/>
      <c r="B1222" s="1"/>
    </row>
    <row r="1223" spans="1:2" ht="12.75">
      <c r="A1223" s="2"/>
      <c r="B1223" s="1"/>
    </row>
    <row r="1224" spans="1:2" ht="12.75">
      <c r="A1224" s="2"/>
      <c r="B1224" s="1"/>
    </row>
    <row r="1225" spans="1:2" ht="12.75">
      <c r="A1225" s="2"/>
      <c r="B1225" s="1"/>
    </row>
    <row r="1226" spans="1:2" ht="12.75">
      <c r="A1226" s="2"/>
      <c r="B1226" s="1"/>
    </row>
    <row r="1227" spans="1:2" ht="12.75">
      <c r="A1227" s="2"/>
      <c r="B1227" s="1"/>
    </row>
    <row r="1228" spans="1:2" ht="12.75">
      <c r="A1228" s="2"/>
      <c r="B1228" s="1"/>
    </row>
    <row r="1229" spans="1:2" ht="12.75">
      <c r="A1229" s="2"/>
      <c r="B1229" s="1"/>
    </row>
    <row r="1230" spans="1:2" ht="12.75">
      <c r="A1230" s="2"/>
      <c r="B1230" s="1"/>
    </row>
    <row r="1231" spans="1:2" ht="12.75">
      <c r="A1231" s="2"/>
      <c r="B1231" s="1"/>
    </row>
    <row r="1232" spans="1:2" ht="12.75">
      <c r="A1232" s="2"/>
      <c r="B1232" s="1"/>
    </row>
    <row r="1233" spans="1:2" ht="12.75">
      <c r="A1233" s="2"/>
      <c r="B1233" s="1"/>
    </row>
    <row r="1234" spans="1:2" ht="12.75">
      <c r="A1234" s="2"/>
      <c r="B1234" s="1"/>
    </row>
    <row r="1235" spans="1:2" ht="12.75">
      <c r="A1235" s="2"/>
      <c r="B1235" s="1"/>
    </row>
    <row r="1236" spans="1:2" ht="12.75">
      <c r="A1236" s="2"/>
      <c r="B1236" s="1"/>
    </row>
    <row r="1237" spans="1:2" ht="12.75">
      <c r="A1237" s="2"/>
      <c r="B1237" s="1"/>
    </row>
    <row r="1238" spans="1:2" ht="12.75">
      <c r="A1238" s="2"/>
      <c r="B1238" s="1"/>
    </row>
    <row r="1239" spans="1:2" ht="12.75">
      <c r="A1239" s="2"/>
      <c r="B1239" s="1"/>
    </row>
    <row r="1240" spans="1:2" ht="12.75">
      <c r="A1240" s="2"/>
      <c r="B1240" s="1"/>
    </row>
    <row r="1241" spans="1:2" ht="12.75">
      <c r="A1241" s="2"/>
      <c r="B1241" s="1"/>
    </row>
    <row r="1242" spans="1:2" ht="12.75">
      <c r="A1242" s="2"/>
      <c r="B1242" s="1"/>
    </row>
    <row r="1243" spans="1:2" ht="12.75">
      <c r="A1243" s="2"/>
      <c r="B1243" s="1"/>
    </row>
    <row r="1244" spans="1:2" ht="12.75">
      <c r="A1244" s="2"/>
      <c r="B1244" s="1"/>
    </row>
    <row r="1245" spans="1:2" ht="12.75">
      <c r="A1245" s="2"/>
      <c r="B1245" s="1"/>
    </row>
    <row r="1246" spans="1:2" ht="12.75">
      <c r="A1246" s="2"/>
      <c r="B1246" s="1"/>
    </row>
    <row r="1247" spans="1:2" ht="12.75">
      <c r="A1247" s="2"/>
      <c r="B1247" s="1"/>
    </row>
    <row r="1248" spans="1:2" ht="12.75">
      <c r="A1248" s="2"/>
      <c r="B1248" s="1"/>
    </row>
    <row r="1249" spans="1:2" ht="12.75">
      <c r="A1249" s="2"/>
      <c r="B1249" s="1"/>
    </row>
    <row r="1250" spans="1:2" ht="12.75">
      <c r="A1250" s="2"/>
      <c r="B1250" s="1"/>
    </row>
    <row r="1251" spans="1:2" ht="12.75">
      <c r="A1251" s="2"/>
      <c r="B1251" s="1"/>
    </row>
    <row r="1252" spans="1:2" ht="12.75">
      <c r="A1252" s="2"/>
      <c r="B1252" s="1"/>
    </row>
    <row r="1253" spans="1:2" ht="12.75">
      <c r="A1253" s="2"/>
      <c r="B1253" s="1"/>
    </row>
    <row r="1254" spans="1:2" ht="12.75">
      <c r="A1254" s="2"/>
      <c r="B1254" s="1"/>
    </row>
    <row r="1255" spans="1:2" ht="12.75">
      <c r="A1255" s="2"/>
      <c r="B1255" s="1"/>
    </row>
    <row r="1256" spans="1:2" ht="12.75">
      <c r="A1256" s="2"/>
      <c r="B1256" s="1"/>
    </row>
    <row r="1257" spans="1:2" ht="12.75">
      <c r="A1257" s="2"/>
      <c r="B1257" s="1"/>
    </row>
    <row r="1258" spans="1:2" ht="12.75">
      <c r="A1258" s="2"/>
      <c r="B1258" s="1"/>
    </row>
    <row r="1259" spans="1:2" ht="12.75">
      <c r="A1259" s="2"/>
      <c r="B1259" s="1"/>
    </row>
    <row r="1260" spans="1:2" ht="12.75">
      <c r="A1260" s="2"/>
      <c r="B1260" s="1"/>
    </row>
    <row r="1261" spans="1:2" ht="12.75">
      <c r="A1261" s="2"/>
      <c r="B1261" s="1"/>
    </row>
    <row r="1262" spans="1:2" ht="12.75">
      <c r="A1262" s="2"/>
      <c r="B1262" s="1"/>
    </row>
    <row r="1263" spans="1:2" ht="12.75">
      <c r="A1263" s="2"/>
      <c r="B1263" s="1"/>
    </row>
    <row r="1264" spans="1:2" ht="12.75">
      <c r="A1264" s="2"/>
      <c r="B1264" s="1"/>
    </row>
    <row r="1265" spans="1:2" ht="12.75">
      <c r="A1265" s="2"/>
      <c r="B1265" s="1"/>
    </row>
    <row r="1266" spans="1:2" ht="12.75">
      <c r="A1266" s="2"/>
      <c r="B1266" s="1"/>
    </row>
    <row r="1267" spans="1:2" ht="12.75">
      <c r="A1267" s="2"/>
      <c r="B1267" s="1"/>
    </row>
    <row r="1268" spans="1:2" ht="12.75">
      <c r="A1268" s="2"/>
      <c r="B1268" s="1"/>
    </row>
    <row r="1269" spans="1:2" ht="12.75">
      <c r="A1269" s="2"/>
      <c r="B1269" s="1"/>
    </row>
    <row r="1270" spans="1:2" ht="12.75">
      <c r="A1270" s="2"/>
      <c r="B1270" s="1"/>
    </row>
    <row r="1271" spans="1:2" ht="12.75">
      <c r="A1271" s="2"/>
      <c r="B1271" s="1"/>
    </row>
    <row r="1272" spans="1:2" ht="12.75">
      <c r="A1272" s="2"/>
      <c r="B1272" s="1"/>
    </row>
    <row r="1273" spans="1:2" ht="12.75">
      <c r="A1273" s="2"/>
      <c r="B1273" s="1"/>
    </row>
    <row r="1274" spans="1:2" ht="12.75">
      <c r="A1274" s="2"/>
      <c r="B1274" s="1"/>
    </row>
    <row r="1275" spans="1:2" ht="12.75">
      <c r="A1275" s="2"/>
      <c r="B1275" s="1"/>
    </row>
    <row r="1276" spans="1:2" ht="12.75">
      <c r="A1276" s="2"/>
      <c r="B1276" s="1"/>
    </row>
    <row r="1277" spans="1:2" ht="12.75">
      <c r="A1277" s="2"/>
      <c r="B1277" s="1"/>
    </row>
    <row r="1278" spans="1:2" ht="12.75">
      <c r="A1278" s="2"/>
      <c r="B1278" s="1"/>
    </row>
    <row r="1279" spans="1:2" ht="12.75">
      <c r="A1279" s="2"/>
      <c r="B1279" s="1"/>
    </row>
    <row r="1280" spans="1:2" ht="12.75">
      <c r="A1280" s="2"/>
      <c r="B1280" s="1"/>
    </row>
    <row r="1281" spans="1:2" ht="12.75">
      <c r="A1281" s="2"/>
      <c r="B1281" s="1"/>
    </row>
    <row r="1282" spans="1:2" ht="12.75">
      <c r="A1282" s="2"/>
      <c r="B1282" s="1"/>
    </row>
    <row r="1283" spans="1:2" ht="12.75">
      <c r="A1283" s="2"/>
      <c r="B1283" s="1"/>
    </row>
    <row r="1284" spans="1:2" ht="12.75">
      <c r="A1284" s="2"/>
      <c r="B1284" s="1"/>
    </row>
    <row r="1285" spans="1:2" ht="12.75">
      <c r="A1285" s="2"/>
      <c r="B1285" s="1"/>
    </row>
    <row r="1286" spans="1:2" ht="12.75">
      <c r="A1286" s="2"/>
      <c r="B1286" s="1"/>
    </row>
    <row r="1287" spans="1:2" ht="12.75">
      <c r="A1287" s="2"/>
      <c r="B1287" s="1"/>
    </row>
    <row r="1288" spans="1:2" ht="12.75">
      <c r="A1288" s="2"/>
      <c r="B1288" s="1"/>
    </row>
    <row r="1289" spans="1:2" ht="12.75">
      <c r="A1289" s="2"/>
      <c r="B1289" s="1"/>
    </row>
    <row r="1290" spans="1:2" ht="12.75">
      <c r="A1290" s="2"/>
      <c r="B1290" s="1"/>
    </row>
    <row r="1291" spans="1:2" ht="12.75">
      <c r="A1291" s="2"/>
      <c r="B1291" s="1"/>
    </row>
    <row r="1292" spans="1:2" ht="12.75">
      <c r="A1292" s="2"/>
      <c r="B1292" s="1"/>
    </row>
    <row r="1293" spans="1:2" ht="12.75">
      <c r="A1293" s="2"/>
      <c r="B1293" s="1"/>
    </row>
    <row r="1294" spans="1:2" ht="12.75">
      <c r="A1294" s="2"/>
      <c r="B1294" s="1"/>
    </row>
    <row r="1295" spans="1:2" ht="12.75">
      <c r="A1295" s="2"/>
      <c r="B1295" s="1"/>
    </row>
    <row r="1296" spans="1:2" ht="12.75">
      <c r="A1296" s="2"/>
      <c r="B1296" s="1"/>
    </row>
    <row r="1297" spans="1:2" ht="12.75">
      <c r="A1297" s="2"/>
      <c r="B1297" s="1"/>
    </row>
    <row r="1298" spans="1:2" ht="12.75">
      <c r="A1298" s="2"/>
      <c r="B1298" s="1"/>
    </row>
    <row r="1299" spans="1:2" ht="12.75">
      <c r="A1299" s="2"/>
      <c r="B1299" s="1"/>
    </row>
    <row r="1300" spans="1:2" ht="12.75">
      <c r="A1300" s="2"/>
      <c r="B1300" s="1"/>
    </row>
    <row r="1301" spans="1:2" ht="12.75">
      <c r="A1301" s="2"/>
      <c r="B1301" s="1"/>
    </row>
    <row r="1302" spans="1:2" ht="12.75">
      <c r="A1302" s="2"/>
      <c r="B1302" s="1"/>
    </row>
    <row r="1303" spans="1:2" ht="12.75">
      <c r="A1303" s="2"/>
      <c r="B1303" s="1"/>
    </row>
    <row r="1304" spans="1:2" ht="12.75">
      <c r="A1304" s="2"/>
      <c r="B1304" s="1"/>
    </row>
    <row r="1305" spans="1:2" ht="12.75">
      <c r="A1305" s="2"/>
      <c r="B1305" s="1"/>
    </row>
    <row r="1306" spans="1:2" ht="12.75">
      <c r="A1306" s="2"/>
      <c r="B1306" s="1"/>
    </row>
    <row r="1307" spans="1:2" ht="12.75">
      <c r="A1307" s="2"/>
      <c r="B1307" s="1"/>
    </row>
    <row r="1308" spans="1:2" ht="12.75">
      <c r="A1308" s="2"/>
      <c r="B1308" s="1"/>
    </row>
    <row r="1309" spans="1:2" ht="12.75">
      <c r="A1309" s="2"/>
      <c r="B1309" s="1"/>
    </row>
    <row r="1310" spans="1:2" ht="12.75">
      <c r="A1310" s="2"/>
      <c r="B1310" s="1"/>
    </row>
    <row r="1311" spans="1:2" ht="12.75">
      <c r="A1311" s="2"/>
      <c r="B1311" s="1"/>
    </row>
    <row r="1312" spans="1:2" ht="12.75">
      <c r="A1312" s="2"/>
      <c r="B1312" s="1"/>
    </row>
    <row r="1313" spans="1:2" ht="12.75">
      <c r="A1313" s="2"/>
      <c r="B1313" s="1"/>
    </row>
    <row r="1314" spans="1:2" ht="12.75">
      <c r="A1314" s="2"/>
      <c r="B1314" s="1"/>
    </row>
    <row r="1315" spans="1:2" ht="12.75">
      <c r="A1315" s="2"/>
      <c r="B1315" s="1"/>
    </row>
    <row r="1316" spans="1:2" ht="12.75">
      <c r="A1316" s="2"/>
      <c r="B1316" s="1"/>
    </row>
    <row r="1317" spans="1:2" ht="12.75">
      <c r="A1317" s="2"/>
      <c r="B1317" s="1"/>
    </row>
    <row r="1318" spans="1:2" ht="12.75">
      <c r="A1318" s="2"/>
      <c r="B1318" s="1"/>
    </row>
    <row r="1319" spans="1:2" ht="12.75">
      <c r="A1319" s="2"/>
      <c r="B1319" s="1"/>
    </row>
    <row r="1320" spans="1:2" ht="12.75">
      <c r="A1320" s="2"/>
      <c r="B1320" s="1"/>
    </row>
    <row r="1321" spans="1:2" ht="12.75">
      <c r="A1321" s="2"/>
      <c r="B1321" s="1"/>
    </row>
    <row r="1322" spans="1:2" ht="12.75">
      <c r="A1322" s="2"/>
      <c r="B1322" s="1"/>
    </row>
    <row r="1323" spans="1:2" ht="12.75">
      <c r="A1323" s="2"/>
      <c r="B1323" s="1"/>
    </row>
    <row r="1324" spans="1:2" ht="12.75">
      <c r="A1324" s="2"/>
      <c r="B1324" s="1"/>
    </row>
    <row r="1325" spans="1:2" ht="12.75">
      <c r="A1325" s="2"/>
      <c r="B1325" s="1"/>
    </row>
    <row r="1326" spans="1:2" ht="12.75">
      <c r="A1326" s="2"/>
      <c r="B1326" s="1"/>
    </row>
    <row r="1327" spans="1:2" ht="12.75">
      <c r="A1327" s="2"/>
      <c r="B1327" s="1"/>
    </row>
    <row r="1328" spans="1:2" ht="12.75">
      <c r="A1328" s="2"/>
      <c r="B1328" s="1"/>
    </row>
    <row r="1329" spans="1:2" ht="12.75">
      <c r="A1329" s="2"/>
      <c r="B1329" s="1"/>
    </row>
    <row r="1330" spans="1:2" ht="12.75">
      <c r="A1330" s="2"/>
      <c r="B1330" s="1"/>
    </row>
    <row r="1331" spans="1:2" ht="12.75">
      <c r="A1331" s="2"/>
      <c r="B1331" s="1"/>
    </row>
    <row r="1332" spans="1:2" ht="12.75">
      <c r="A1332" s="2"/>
      <c r="B1332" s="1"/>
    </row>
    <row r="1333" spans="1:2" ht="12.75">
      <c r="A1333" s="2"/>
      <c r="B1333" s="1"/>
    </row>
    <row r="1334" spans="1:2" ht="12.75">
      <c r="A1334" s="2"/>
      <c r="B1334" s="1"/>
    </row>
    <row r="1335" spans="1:2" ht="12.75">
      <c r="A1335" s="2"/>
      <c r="B1335" s="1"/>
    </row>
    <row r="1336" spans="1:2" ht="12.75">
      <c r="A1336" s="2"/>
      <c r="B1336" s="1"/>
    </row>
    <row r="1337" spans="1:2" ht="12.75">
      <c r="A1337" s="2"/>
      <c r="B1337" s="1"/>
    </row>
    <row r="1338" spans="1:2" ht="12.75">
      <c r="A1338" s="2"/>
      <c r="B1338" s="1"/>
    </row>
    <row r="1339" spans="1:2" ht="12.75">
      <c r="A1339" s="2"/>
      <c r="B1339" s="1"/>
    </row>
    <row r="1340" spans="1:2" ht="12.75">
      <c r="A1340" s="2"/>
      <c r="B1340" s="1"/>
    </row>
    <row r="1341" spans="1:2" ht="12.75">
      <c r="A1341" s="2"/>
      <c r="B1341" s="1"/>
    </row>
    <row r="1342" spans="1:2" ht="12.75">
      <c r="A1342" s="2"/>
      <c r="B1342" s="1"/>
    </row>
    <row r="1343" spans="1:2" ht="12.75">
      <c r="A1343" s="2"/>
      <c r="B1343" s="1"/>
    </row>
    <row r="1344" spans="1:2" ht="12.75">
      <c r="A1344" s="2"/>
      <c r="B1344" s="1"/>
    </row>
    <row r="1345" spans="1:2" ht="12.75">
      <c r="A1345" s="2"/>
      <c r="B1345" s="1"/>
    </row>
    <row r="1346" spans="1:2" ht="12.75">
      <c r="A1346" s="2"/>
      <c r="B1346" s="1"/>
    </row>
    <row r="1347" spans="1:2" ht="12.75">
      <c r="A1347" s="2"/>
      <c r="B1347" s="1"/>
    </row>
    <row r="1348" spans="1:2" ht="12.75">
      <c r="A1348" s="2"/>
      <c r="B1348" s="1"/>
    </row>
    <row r="1349" spans="1:2" ht="12.75">
      <c r="A1349" s="2"/>
      <c r="B1349" s="1"/>
    </row>
    <row r="1350" spans="1:2" ht="12.75">
      <c r="A1350" s="2"/>
      <c r="B1350" s="1"/>
    </row>
    <row r="1351" spans="1:2" ht="12.75">
      <c r="A1351" s="2"/>
      <c r="B1351" s="1"/>
    </row>
    <row r="1352" spans="1:2" ht="12.75">
      <c r="A1352" s="2"/>
      <c r="B1352" s="1"/>
    </row>
    <row r="1353" spans="1:2" ht="12.75">
      <c r="A1353" s="2"/>
      <c r="B1353" s="1"/>
    </row>
    <row r="1354" spans="1:2" ht="12.75">
      <c r="A1354" s="2"/>
      <c r="B1354" s="1"/>
    </row>
    <row r="1355" spans="1:2" ht="12.75">
      <c r="A1355" s="2"/>
      <c r="B1355" s="1"/>
    </row>
    <row r="1356" spans="1:2" ht="12.75">
      <c r="A1356" s="2"/>
      <c r="B1356" s="1"/>
    </row>
    <row r="1357" spans="1:2" ht="12.75">
      <c r="A1357" s="2"/>
      <c r="B1357" s="1"/>
    </row>
    <row r="1358" spans="1:2" ht="12.75">
      <c r="A1358" s="2"/>
      <c r="B1358" s="1"/>
    </row>
    <row r="1359" spans="1:2" ht="12.75">
      <c r="A1359" s="2"/>
      <c r="B1359" s="1"/>
    </row>
    <row r="1360" spans="1:2" ht="12.75">
      <c r="A1360" s="2"/>
      <c r="B1360" s="1"/>
    </row>
    <row r="1361" spans="1:2" ht="12.75">
      <c r="A1361" s="2"/>
      <c r="B1361" s="1"/>
    </row>
    <row r="1362" spans="1:2" ht="12.75">
      <c r="A1362" s="2"/>
      <c r="B1362" s="1"/>
    </row>
    <row r="1363" spans="1:2" ht="12.75">
      <c r="A1363" s="2"/>
      <c r="B1363" s="1"/>
    </row>
    <row r="1364" spans="1:2" ht="12.75">
      <c r="A1364" s="2"/>
      <c r="B1364" s="1"/>
    </row>
    <row r="1365" spans="1:2" ht="12.75">
      <c r="A1365" s="2"/>
      <c r="B1365" s="1"/>
    </row>
    <row r="1366" spans="1:2" ht="12.75">
      <c r="A1366" s="2"/>
      <c r="B1366" s="1"/>
    </row>
    <row r="1367" spans="1:2" ht="12.75">
      <c r="A1367" s="2"/>
      <c r="B1367" s="1"/>
    </row>
    <row r="1368" spans="1:2" ht="12.75">
      <c r="A1368" s="2"/>
      <c r="B1368" s="1"/>
    </row>
    <row r="1369" spans="1:2" ht="12.75">
      <c r="A1369" s="2"/>
      <c r="B1369" s="1"/>
    </row>
    <row r="1370" spans="1:2" ht="12.75">
      <c r="A1370" s="2"/>
      <c r="B1370" s="1"/>
    </row>
    <row r="1371" spans="1:2" ht="12.75">
      <c r="A1371" s="2"/>
      <c r="B1371" s="1"/>
    </row>
    <row r="1372" spans="1:2" ht="12.75">
      <c r="A1372" s="2"/>
      <c r="B1372" s="1"/>
    </row>
    <row r="1373" spans="1:2" ht="12.75">
      <c r="A1373" s="2"/>
      <c r="B1373" s="1"/>
    </row>
    <row r="1374" spans="1:2" ht="12.75">
      <c r="A1374" s="2"/>
      <c r="B1374" s="1"/>
    </row>
    <row r="1375" spans="1:2" ht="12.75">
      <c r="A1375" s="2"/>
      <c r="B1375" s="1"/>
    </row>
    <row r="1376" spans="1:2" ht="12.75">
      <c r="A1376" s="2"/>
      <c r="B1376" s="1"/>
    </row>
    <row r="1377" spans="1:2" ht="12.75">
      <c r="A1377" s="2"/>
      <c r="B1377" s="1"/>
    </row>
    <row r="1378" spans="1:2" ht="12.75">
      <c r="A1378" s="2"/>
      <c r="B1378" s="1"/>
    </row>
    <row r="1379" spans="1:2" ht="12.75">
      <c r="A1379" s="2"/>
      <c r="B1379" s="1"/>
    </row>
    <row r="1380" spans="1:2" ht="12.75">
      <c r="A1380" s="2"/>
      <c r="B1380" s="1"/>
    </row>
    <row r="1381" spans="1:2" ht="12.75">
      <c r="A1381" s="2"/>
      <c r="B1381" s="1"/>
    </row>
    <row r="1382" spans="1:2" ht="12.75">
      <c r="A1382" s="2"/>
      <c r="B1382" s="1"/>
    </row>
    <row r="1383" spans="1:2" ht="12.75">
      <c r="A1383" s="2"/>
      <c r="B1383" s="1"/>
    </row>
    <row r="1384" spans="1:2" ht="12.75">
      <c r="A1384" s="2"/>
      <c r="B1384" s="1"/>
    </row>
    <row r="1385" spans="1:2" ht="12.75">
      <c r="A1385" s="2"/>
      <c r="B1385" s="1"/>
    </row>
    <row r="1386" spans="1:2" ht="12.75">
      <c r="A1386" s="2"/>
      <c r="B1386" s="1"/>
    </row>
    <row r="1387" spans="1:2" ht="12.75">
      <c r="A1387" s="2"/>
      <c r="B1387" s="1"/>
    </row>
    <row r="1388" spans="1:2" ht="12.75">
      <c r="A1388" s="2"/>
      <c r="B1388" s="1"/>
    </row>
    <row r="1389" spans="1:2" ht="12.75">
      <c r="A1389" s="2"/>
      <c r="B1389" s="1"/>
    </row>
    <row r="1390" spans="1:2" ht="12.75">
      <c r="A1390" s="2"/>
      <c r="B1390" s="1"/>
    </row>
    <row r="1391" spans="1:2" ht="12.75">
      <c r="A1391" s="2"/>
      <c r="B1391" s="1"/>
    </row>
    <row r="1392" spans="1:2" ht="12.75">
      <c r="A1392" s="2"/>
      <c r="B1392" s="1"/>
    </row>
    <row r="1393" spans="1:2" ht="12.75">
      <c r="A1393" s="2"/>
      <c r="B1393" s="1"/>
    </row>
    <row r="1394" spans="1:2" ht="12.75">
      <c r="A1394" s="2"/>
      <c r="B1394" s="1"/>
    </row>
    <row r="1395" spans="1:2" ht="12.75">
      <c r="A1395" s="2"/>
      <c r="B1395" s="1"/>
    </row>
    <row r="1396" spans="1:2" ht="12.75">
      <c r="A1396" s="2"/>
      <c r="B1396" s="1"/>
    </row>
    <row r="1397" spans="1:2" ht="12.75">
      <c r="A1397" s="2"/>
      <c r="B1397" s="1"/>
    </row>
    <row r="1398" spans="1:2" ht="12.75">
      <c r="A1398" s="2"/>
      <c r="B1398" s="1"/>
    </row>
    <row r="1399" spans="1:2" ht="12.75">
      <c r="A1399" s="2"/>
      <c r="B1399" s="1"/>
    </row>
    <row r="1400" spans="1:2" ht="12.75">
      <c r="A1400" s="2"/>
      <c r="B1400" s="1"/>
    </row>
    <row r="1401" spans="1:2" ht="12.75">
      <c r="A1401" s="2"/>
      <c r="B1401" s="1"/>
    </row>
    <row r="1402" spans="1:2" ht="12.75">
      <c r="A1402" s="2"/>
      <c r="B1402" s="1"/>
    </row>
    <row r="1403" spans="1:2" ht="12.75">
      <c r="A1403" s="2"/>
      <c r="B1403" s="1"/>
    </row>
    <row r="1404" spans="1:2" ht="12.75">
      <c r="A1404" s="2"/>
      <c r="B1404" s="1"/>
    </row>
    <row r="1405" spans="1:2" ht="12.75">
      <c r="A1405" s="2"/>
      <c r="B1405" s="1"/>
    </row>
    <row r="1406" spans="1:2" ht="12.75">
      <c r="A1406" s="2"/>
      <c r="B1406" s="1"/>
    </row>
    <row r="1407" spans="1:2" ht="12.75">
      <c r="A1407" s="2"/>
      <c r="B1407" s="1"/>
    </row>
    <row r="1408" spans="1:2" ht="12.75">
      <c r="A1408" s="2"/>
      <c r="B1408" s="1"/>
    </row>
    <row r="1409" spans="1:2" ht="12.75">
      <c r="A1409" s="2"/>
      <c r="B1409" s="1"/>
    </row>
    <row r="1410" spans="1:2" ht="12.75">
      <c r="A1410" s="2"/>
      <c r="B1410" s="1"/>
    </row>
    <row r="1411" spans="1:2" ht="12.75">
      <c r="A1411" s="2"/>
      <c r="B1411" s="1"/>
    </row>
    <row r="1412" spans="1:2" ht="12.75">
      <c r="A1412" s="2"/>
      <c r="B1412" s="1"/>
    </row>
    <row r="1413" spans="1:2" ht="12.75">
      <c r="A1413" s="2"/>
      <c r="B1413" s="1"/>
    </row>
    <row r="1414" spans="1:2" ht="12.75">
      <c r="A1414" s="2"/>
      <c r="B1414" s="1"/>
    </row>
    <row r="1415" spans="1:2" ht="12.75">
      <c r="A1415" s="2"/>
      <c r="B1415" s="1"/>
    </row>
    <row r="1416" spans="1:2" ht="12.75">
      <c r="A1416" s="2"/>
      <c r="B1416" s="1"/>
    </row>
    <row r="1417" spans="1:2" ht="12.75">
      <c r="A1417" s="2"/>
      <c r="B1417" s="1"/>
    </row>
    <row r="1418" spans="1:2" ht="12.75">
      <c r="A1418" s="2"/>
      <c r="B1418" s="1"/>
    </row>
    <row r="1419" spans="1:2" ht="12.75">
      <c r="A1419" s="2"/>
      <c r="B1419" s="1"/>
    </row>
    <row r="1420" spans="1:2" ht="12.75">
      <c r="A1420" s="2"/>
      <c r="B1420" s="1"/>
    </row>
    <row r="1421" spans="1:2" ht="12.75">
      <c r="A1421" s="2"/>
      <c r="B1421" s="1"/>
    </row>
    <row r="1422" spans="1:2" ht="12.75">
      <c r="A1422" s="2"/>
      <c r="B1422" s="1"/>
    </row>
    <row r="1423" spans="1:2" ht="12.75">
      <c r="A1423" s="2"/>
      <c r="B1423" s="1"/>
    </row>
    <row r="1424" spans="1:2" ht="12.75">
      <c r="A1424" s="2"/>
      <c r="B1424" s="1"/>
    </row>
    <row r="1425" spans="1:2" ht="12.75">
      <c r="A1425" s="2"/>
      <c r="B1425" s="1"/>
    </row>
    <row r="1426" spans="1:2" ht="12.75">
      <c r="A1426" s="2"/>
      <c r="B1426" s="1"/>
    </row>
    <row r="1427" spans="1:2" ht="12.75">
      <c r="A1427" s="2"/>
      <c r="B1427" s="1"/>
    </row>
    <row r="1428" spans="1:2" ht="12.75">
      <c r="A1428" s="2"/>
      <c r="B1428" s="1"/>
    </row>
    <row r="1429" spans="1:2" ht="12.75">
      <c r="A1429" s="2"/>
      <c r="B1429" s="1"/>
    </row>
    <row r="1430" spans="1:2" ht="12.75">
      <c r="A1430" s="2"/>
      <c r="B1430" s="1"/>
    </row>
    <row r="1431" spans="1:2" ht="12.75">
      <c r="A1431" s="2"/>
      <c r="B1431" s="1"/>
    </row>
    <row r="1432" spans="1:2" ht="12.75">
      <c r="A1432" s="2"/>
      <c r="B1432" s="1"/>
    </row>
    <row r="1433" spans="1:2" ht="12.75">
      <c r="A1433" s="2"/>
      <c r="B1433" s="1"/>
    </row>
    <row r="1434" spans="1:2" ht="12.75">
      <c r="A1434" s="2"/>
      <c r="B1434" s="1"/>
    </row>
    <row r="1435" spans="1:2" ht="12.75">
      <c r="A1435" s="2"/>
      <c r="B1435" s="1"/>
    </row>
    <row r="1436" spans="1:2" ht="12.75">
      <c r="A1436" s="2"/>
      <c r="B1436" s="1"/>
    </row>
    <row r="1437" spans="1:2" ht="12.75">
      <c r="A1437" s="2"/>
      <c r="B1437" s="1"/>
    </row>
    <row r="1438" spans="1:2" ht="12.75">
      <c r="A1438" s="2"/>
      <c r="B1438" s="1"/>
    </row>
    <row r="1439" spans="1:2" ht="12.75">
      <c r="A1439" s="2"/>
      <c r="B1439" s="1"/>
    </row>
    <row r="1440" spans="1:2" ht="12.75">
      <c r="A1440" s="2"/>
      <c r="B1440" s="1"/>
    </row>
    <row r="1441" spans="1:2" ht="12.75">
      <c r="A1441" s="2"/>
      <c r="B1441" s="1"/>
    </row>
    <row r="1442" spans="1:2" ht="12.75">
      <c r="A1442" s="2"/>
      <c r="B1442" s="1"/>
    </row>
    <row r="1443" spans="1:2" ht="12.75">
      <c r="A1443" s="2"/>
      <c r="B1443" s="1"/>
    </row>
    <row r="1444" spans="1:2" ht="12.75">
      <c r="A1444" s="2"/>
      <c r="B1444" s="1"/>
    </row>
    <row r="1445" spans="1:2" ht="12.75">
      <c r="A1445" s="2"/>
      <c r="B1445" s="1"/>
    </row>
    <row r="1446" spans="1:2" ht="12.75">
      <c r="A1446" s="2"/>
      <c r="B1446" s="1"/>
    </row>
    <row r="1447" spans="1:2" ht="12.75">
      <c r="A1447" s="2"/>
      <c r="B1447" s="1"/>
    </row>
    <row r="1448" spans="1:2" ht="12.75">
      <c r="A1448" s="2"/>
      <c r="B1448" s="1"/>
    </row>
    <row r="1449" spans="1:2" ht="12.75">
      <c r="A1449" s="2"/>
      <c r="B1449" s="1"/>
    </row>
    <row r="1450" spans="1:2" ht="12.75">
      <c r="A1450" s="2"/>
      <c r="B1450" s="1"/>
    </row>
    <row r="1451" spans="1:2" ht="12.75">
      <c r="A1451" s="2"/>
      <c r="B1451" s="1"/>
    </row>
    <row r="1452" spans="1:2" ht="12.75">
      <c r="A1452" s="2"/>
      <c r="B1452" s="1"/>
    </row>
    <row r="1453" spans="1:2" ht="12.75">
      <c r="A1453" s="2"/>
      <c r="B1453" s="1"/>
    </row>
    <row r="1454" spans="1:2" ht="12.75">
      <c r="A1454" s="2"/>
      <c r="B1454" s="1"/>
    </row>
    <row r="1455" spans="1:2" ht="12.75">
      <c r="A1455" s="2"/>
      <c r="B1455" s="1"/>
    </row>
    <row r="1456" spans="1:2" ht="12.75">
      <c r="A1456" s="2"/>
      <c r="B1456" s="1"/>
    </row>
    <row r="1457" spans="1:2" ht="12.75">
      <c r="A1457" s="2"/>
      <c r="B1457" s="1"/>
    </row>
    <row r="1458" spans="1:2" ht="12.75">
      <c r="A1458" s="2"/>
      <c r="B1458" s="1"/>
    </row>
    <row r="1459" spans="1:2" ht="12.75">
      <c r="A1459" s="2"/>
      <c r="B1459" s="1"/>
    </row>
    <row r="1460" spans="1:2" ht="12.75">
      <c r="A1460" s="2"/>
      <c r="B1460" s="1"/>
    </row>
    <row r="1461" spans="1:2" ht="12.75">
      <c r="A1461" s="2"/>
      <c r="B1461" s="1"/>
    </row>
    <row r="1462" spans="1:2" ht="12.75">
      <c r="A1462" s="2"/>
      <c r="B1462" s="1"/>
    </row>
    <row r="1463" spans="1:2" ht="12.75">
      <c r="A1463" s="2"/>
      <c r="B1463" s="1"/>
    </row>
    <row r="1464" spans="1:2" ht="12.75">
      <c r="A1464" s="2"/>
      <c r="B1464" s="1"/>
    </row>
    <row r="1465" spans="1:2" ht="12.75">
      <c r="A1465" s="2"/>
      <c r="B1465" s="1"/>
    </row>
    <row r="1466" spans="1:2" ht="12.75">
      <c r="A1466" s="2"/>
      <c r="B1466" s="1"/>
    </row>
    <row r="1467" spans="1:2" ht="12.75">
      <c r="A1467" s="2"/>
      <c r="B1467" s="1"/>
    </row>
    <row r="1468" spans="1:2" ht="12.75">
      <c r="A1468" s="2"/>
      <c r="B1468" s="1"/>
    </row>
    <row r="1469" spans="1:2" ht="12.75">
      <c r="A1469" s="2"/>
      <c r="B1469" s="1"/>
    </row>
    <row r="1470" spans="1:2" ht="12.75">
      <c r="A1470" s="2"/>
      <c r="B1470" s="1"/>
    </row>
    <row r="1471" spans="1:2" ht="12.75">
      <c r="A1471" s="2"/>
      <c r="B1471" s="1"/>
    </row>
    <row r="1472" spans="1:2" ht="12.75">
      <c r="A1472" s="2"/>
      <c r="B1472" s="1"/>
    </row>
    <row r="1473" spans="1:2" ht="12.75">
      <c r="A1473" s="2"/>
      <c r="B1473" s="1"/>
    </row>
    <row r="1474" spans="1:2" ht="12.75">
      <c r="A1474" s="2"/>
      <c r="B1474" s="1"/>
    </row>
    <row r="1475" spans="1:2" ht="12.75">
      <c r="A1475" s="2"/>
      <c r="B1475" s="1"/>
    </row>
    <row r="1476" spans="1:2" ht="12.75">
      <c r="A1476" s="2"/>
      <c r="B1476" s="1"/>
    </row>
    <row r="1477" spans="1:2" ht="12.75">
      <c r="A1477" s="2"/>
      <c r="B1477" s="1"/>
    </row>
    <row r="1478" spans="1:2" ht="12.75">
      <c r="A1478" s="2"/>
      <c r="B1478" s="1"/>
    </row>
    <row r="1479" spans="1:2" ht="12.75">
      <c r="A1479" s="2"/>
      <c r="B1479" s="1"/>
    </row>
    <row r="1480" spans="1:2" ht="12.75">
      <c r="A1480" s="2"/>
      <c r="B1480" s="1"/>
    </row>
    <row r="1481" spans="1:2" ht="12.75">
      <c r="A1481" s="2"/>
      <c r="B1481" s="1"/>
    </row>
    <row r="1482" spans="1:2" ht="12.75">
      <c r="A1482" s="2"/>
      <c r="B1482" s="1"/>
    </row>
    <row r="1483" spans="1:2" ht="12.75">
      <c r="A1483" s="2"/>
      <c r="B1483" s="1"/>
    </row>
    <row r="1484" spans="1:2" ht="12.75">
      <c r="A1484" s="2"/>
      <c r="B1484" s="1"/>
    </row>
    <row r="1485" spans="1:2" ht="12.75">
      <c r="A1485" s="2"/>
      <c r="B1485" s="1"/>
    </row>
    <row r="1486" spans="1:2" ht="12.75">
      <c r="A1486" s="2"/>
      <c r="B1486" s="1"/>
    </row>
    <row r="1487" spans="1:2" ht="12.75">
      <c r="A1487" s="2"/>
      <c r="B1487" s="1"/>
    </row>
    <row r="1488" spans="1:2" ht="12.75">
      <c r="A1488" s="2"/>
      <c r="B1488" s="1"/>
    </row>
    <row r="1489" spans="1:2" ht="12.75">
      <c r="A1489" s="2"/>
      <c r="B1489" s="1"/>
    </row>
    <row r="1490" spans="1:2" ht="12.75">
      <c r="A1490" s="2"/>
      <c r="B1490" s="1"/>
    </row>
    <row r="1491" spans="1:2" ht="12.75">
      <c r="A1491" s="2"/>
      <c r="B1491" s="1"/>
    </row>
    <row r="1492" spans="1:2" ht="12.75">
      <c r="A1492" s="2"/>
      <c r="B1492" s="1"/>
    </row>
    <row r="1493" spans="1:2" ht="12.75">
      <c r="A1493" s="2"/>
      <c r="B1493" s="1"/>
    </row>
    <row r="1494" spans="1:2" ht="12.75">
      <c r="A1494" s="2"/>
      <c r="B1494" s="1"/>
    </row>
    <row r="1495" spans="1:2" ht="12.75">
      <c r="A1495" s="2"/>
      <c r="B1495" s="1"/>
    </row>
    <row r="1496" spans="1:2" ht="12.75">
      <c r="A1496" s="2"/>
      <c r="B1496" s="1"/>
    </row>
    <row r="1497" spans="1:2" ht="12.75">
      <c r="A1497" s="2"/>
      <c r="B1497" s="1"/>
    </row>
    <row r="1498" spans="1:2" ht="12.75">
      <c r="A1498" s="2"/>
      <c r="B1498" s="1"/>
    </row>
    <row r="1499" spans="1:2" ht="12.75">
      <c r="A1499" s="2"/>
      <c r="B1499" s="1"/>
    </row>
    <row r="1500" spans="1:2" ht="12.75">
      <c r="A1500" s="2"/>
      <c r="B1500" s="1"/>
    </row>
    <row r="1501" spans="1:2" ht="12.75">
      <c r="A1501" s="2"/>
      <c r="B1501" s="1"/>
    </row>
    <row r="1502" spans="1:2" ht="12.75">
      <c r="A1502" s="2"/>
      <c r="B1502" s="1"/>
    </row>
    <row r="1503" spans="1:2" ht="12.75">
      <c r="A1503" s="2"/>
      <c r="B1503" s="1"/>
    </row>
    <row r="1504" spans="1:2" ht="12.75">
      <c r="A1504" s="2"/>
      <c r="B1504" s="1"/>
    </row>
    <row r="1505" spans="1:2" ht="12.75">
      <c r="A1505" s="2"/>
      <c r="B1505" s="1"/>
    </row>
    <row r="1506" spans="1:2" ht="12.75">
      <c r="A1506" s="2"/>
      <c r="B1506" s="1"/>
    </row>
    <row r="1507" spans="1:2" ht="12.75">
      <c r="A1507" s="2"/>
      <c r="B1507" s="1"/>
    </row>
    <row r="1508" spans="1:2" ht="12.75">
      <c r="A1508" s="2"/>
      <c r="B1508" s="1"/>
    </row>
    <row r="1509" spans="1:2" ht="12.75">
      <c r="A1509" s="2"/>
      <c r="B1509" s="1"/>
    </row>
    <row r="1510" spans="1:2" ht="12.75">
      <c r="A1510" s="2"/>
      <c r="B1510" s="1"/>
    </row>
    <row r="1511" spans="1:2" ht="12.75">
      <c r="A1511" s="2"/>
      <c r="B1511" s="1"/>
    </row>
    <row r="1512" spans="1:2" ht="12.75">
      <c r="A1512" s="2"/>
      <c r="B1512" s="1"/>
    </row>
    <row r="1513" spans="1:2" ht="12.75">
      <c r="A1513" s="2"/>
      <c r="B1513" s="1"/>
    </row>
    <row r="1514" spans="1:2" ht="12.75">
      <c r="A1514" s="2"/>
      <c r="B1514" s="1"/>
    </row>
    <row r="1515" spans="1:2" ht="12.75">
      <c r="A1515" s="2"/>
      <c r="B1515" s="1"/>
    </row>
    <row r="1516" spans="1:2" ht="12.75">
      <c r="A1516" s="2"/>
      <c r="B1516" s="1"/>
    </row>
    <row r="1517" spans="1:2" ht="12.75">
      <c r="A1517" s="2"/>
      <c r="B1517" s="1"/>
    </row>
    <row r="1518" spans="1:2" ht="12.75">
      <c r="A1518" s="2"/>
      <c r="B1518" s="1"/>
    </row>
    <row r="1519" spans="1:2" ht="12.75">
      <c r="A1519" s="2"/>
      <c r="B1519" s="1"/>
    </row>
    <row r="1520" spans="1:2" ht="12.75">
      <c r="A1520" s="2"/>
      <c r="B1520" s="1"/>
    </row>
    <row r="1521" spans="1:2" ht="12.75">
      <c r="A1521" s="2"/>
      <c r="B1521" s="1"/>
    </row>
    <row r="1522" spans="1:2" ht="12.75">
      <c r="A1522" s="2"/>
      <c r="B1522" s="1"/>
    </row>
    <row r="1523" spans="1:2" ht="12.75">
      <c r="A1523" s="2"/>
      <c r="B1523" s="1"/>
    </row>
    <row r="1524" spans="1:2" ht="12.75">
      <c r="A1524" s="2"/>
      <c r="B1524" s="1"/>
    </row>
    <row r="1525" spans="1:2" ht="12.75">
      <c r="A1525" s="2"/>
      <c r="B1525" s="1"/>
    </row>
    <row r="1526" spans="1:2" ht="12.75">
      <c r="A1526" s="2"/>
      <c r="B1526" s="1"/>
    </row>
    <row r="1527" spans="1:2" ht="12.75">
      <c r="A1527" s="2"/>
      <c r="B1527" s="1"/>
    </row>
    <row r="1528" spans="1:2" ht="12.75">
      <c r="A1528" s="2"/>
      <c r="B1528" s="1"/>
    </row>
    <row r="1529" spans="1:2" ht="12.75">
      <c r="A1529" s="2"/>
      <c r="B1529" s="1"/>
    </row>
    <row r="1530" spans="1:2" ht="12.75">
      <c r="A1530" s="2"/>
      <c r="B1530" s="1"/>
    </row>
    <row r="1531" spans="1:2" ht="12.75">
      <c r="A1531" s="2"/>
      <c r="B1531" s="1"/>
    </row>
    <row r="1532" spans="1:2" ht="12.75">
      <c r="A1532" s="2"/>
      <c r="B1532" s="1"/>
    </row>
    <row r="1533" spans="1:2" ht="12.75">
      <c r="A1533" s="2"/>
      <c r="B1533" s="1"/>
    </row>
    <row r="1534" spans="1:2" ht="12.75">
      <c r="A1534" s="2"/>
      <c r="B1534" s="1"/>
    </row>
    <row r="1535" spans="1:2" ht="12.75">
      <c r="A1535" s="2"/>
      <c r="B1535" s="1"/>
    </row>
    <row r="1536" spans="1:2" ht="12.75">
      <c r="A1536" s="2"/>
      <c r="B1536" s="1"/>
    </row>
    <row r="1537" spans="1:2" ht="12.75">
      <c r="A1537" s="2"/>
      <c r="B1537" s="1"/>
    </row>
    <row r="1538" spans="1:2" ht="12.75">
      <c r="A1538" s="2"/>
      <c r="B1538" s="1"/>
    </row>
    <row r="1539" spans="1:2" ht="12.75">
      <c r="A1539" s="2"/>
      <c r="B1539" s="1"/>
    </row>
    <row r="1540" spans="1:2" ht="12.75">
      <c r="A1540" s="2"/>
      <c r="B1540" s="1"/>
    </row>
    <row r="1541" spans="1:2" ht="12.75">
      <c r="A1541" s="2"/>
      <c r="B1541" s="1"/>
    </row>
    <row r="1542" spans="1:2" ht="12.75">
      <c r="A1542" s="2"/>
      <c r="B1542" s="1"/>
    </row>
    <row r="1543" spans="1:2" ht="12.75">
      <c r="A1543" s="2"/>
      <c r="B1543" s="1"/>
    </row>
    <row r="1544" spans="1:2" ht="12.75">
      <c r="A1544" s="2"/>
      <c r="B1544" s="1"/>
    </row>
    <row r="1545" spans="1:2" ht="12.75">
      <c r="A1545" s="2"/>
      <c r="B1545" s="1"/>
    </row>
    <row r="1546" spans="1:2" ht="12.75">
      <c r="A1546" s="2"/>
      <c r="B1546" s="1"/>
    </row>
    <row r="1547" spans="1:2" ht="12.75">
      <c r="A1547" s="2"/>
      <c r="B1547" s="1"/>
    </row>
    <row r="1548" spans="1:2" ht="12.75">
      <c r="A1548" s="2"/>
      <c r="B1548" s="1"/>
    </row>
    <row r="1549" spans="1:2" ht="12.75">
      <c r="A1549" s="2"/>
      <c r="B1549" s="1"/>
    </row>
    <row r="1550" spans="1:2" ht="12.75">
      <c r="A1550" s="2"/>
      <c r="B1550" s="1"/>
    </row>
    <row r="1551" spans="1:2" ht="12.75">
      <c r="A1551" s="2"/>
      <c r="B1551" s="1"/>
    </row>
    <row r="1552" spans="1:2" ht="12.75">
      <c r="A1552" s="2"/>
      <c r="B1552" s="1"/>
    </row>
    <row r="1553" spans="1:2" ht="12.75">
      <c r="A1553" s="2"/>
      <c r="B1553" s="1"/>
    </row>
    <row r="1554" spans="1:2" ht="12.75">
      <c r="A1554" s="2"/>
      <c r="B1554" s="1"/>
    </row>
    <row r="1555" spans="1:2" ht="12.75">
      <c r="A1555" s="2"/>
      <c r="B1555" s="1"/>
    </row>
    <row r="1556" spans="1:2" ht="12.75">
      <c r="A1556" s="2"/>
      <c r="B1556" s="1"/>
    </row>
    <row r="1557" spans="1:2" ht="12.75">
      <c r="A1557" s="2"/>
      <c r="B1557" s="1"/>
    </row>
    <row r="1558" spans="1:2" ht="12.75">
      <c r="A1558" s="2"/>
      <c r="B1558" s="1"/>
    </row>
    <row r="1559" spans="1:2" ht="12.75">
      <c r="A1559" s="2"/>
      <c r="B1559" s="1"/>
    </row>
    <row r="1560" spans="1:2" ht="12.75">
      <c r="A1560" s="2"/>
      <c r="B1560" s="1"/>
    </row>
    <row r="1561" spans="1:2" ht="12.75">
      <c r="A1561" s="2"/>
      <c r="B1561" s="1"/>
    </row>
    <row r="1562" spans="1:2" ht="12.75">
      <c r="A1562" s="2"/>
      <c r="B1562" s="1"/>
    </row>
    <row r="1563" spans="1:2" ht="12.75">
      <c r="A1563" s="2"/>
      <c r="B1563" s="1"/>
    </row>
    <row r="1564" spans="1:2" ht="12.75">
      <c r="A1564" s="2"/>
      <c r="B1564" s="1"/>
    </row>
    <row r="1565" spans="1:2" ht="12.75">
      <c r="A1565" s="2"/>
      <c r="B1565" s="1"/>
    </row>
    <row r="1566" spans="1:2" ht="12.75">
      <c r="A1566" s="2"/>
      <c r="B1566" s="1"/>
    </row>
    <row r="1567" spans="1:2" ht="12.75">
      <c r="A1567" s="2"/>
      <c r="B1567" s="1"/>
    </row>
    <row r="1568" spans="1:2" ht="12.75">
      <c r="A1568" s="2"/>
      <c r="B1568" s="1"/>
    </row>
    <row r="1569" spans="1:2" ht="12.75">
      <c r="A1569" s="2"/>
      <c r="B1569" s="1"/>
    </row>
    <row r="1570" spans="1:2" ht="12.75">
      <c r="A1570" s="2"/>
      <c r="B1570" s="1"/>
    </row>
    <row r="1571" spans="1:2" ht="12.75">
      <c r="A1571" s="2"/>
      <c r="B1571" s="1"/>
    </row>
    <row r="1572" spans="1:2" ht="12.75">
      <c r="A1572" s="2"/>
      <c r="B1572" s="1"/>
    </row>
    <row r="1573" spans="1:2" ht="12.75">
      <c r="A1573" s="2"/>
      <c r="B1573" s="1"/>
    </row>
    <row r="1574" spans="1:2" ht="12.75">
      <c r="A1574" s="2"/>
      <c r="B1574" s="1"/>
    </row>
    <row r="1575" spans="1:2" ht="12.75">
      <c r="A1575" s="2"/>
      <c r="B1575" s="1"/>
    </row>
    <row r="1576" spans="1:2" ht="12.75">
      <c r="A1576" s="2"/>
      <c r="B1576" s="1"/>
    </row>
    <row r="1577" spans="1:2" ht="12.75">
      <c r="A1577" s="2"/>
      <c r="B1577" s="1"/>
    </row>
    <row r="1578" spans="1:2" ht="12.75">
      <c r="A1578" s="2"/>
      <c r="B1578" s="1"/>
    </row>
    <row r="1579" spans="1:2" ht="12.75">
      <c r="A1579" s="2"/>
      <c r="B1579" s="1"/>
    </row>
    <row r="1580" spans="1:2" ht="12.75">
      <c r="A1580" s="2"/>
      <c r="B1580" s="1"/>
    </row>
    <row r="1581" spans="1:2" ht="12.75">
      <c r="A1581" s="2"/>
      <c r="B1581" s="1"/>
    </row>
    <row r="1582" spans="1:2" ht="12.75">
      <c r="A1582" s="2"/>
      <c r="B1582" s="1"/>
    </row>
    <row r="1583" spans="1:2" ht="12.75">
      <c r="A1583" s="2"/>
      <c r="B1583" s="1"/>
    </row>
    <row r="1584" spans="1:2" ht="12.75">
      <c r="A1584" s="2"/>
      <c r="B1584" s="1"/>
    </row>
    <row r="1585" spans="1:2" ht="12.75">
      <c r="A1585" s="2"/>
      <c r="B1585" s="1"/>
    </row>
    <row r="1586" spans="1:2" ht="12.75">
      <c r="A1586" s="2"/>
      <c r="B1586" s="1"/>
    </row>
    <row r="1587" spans="1:2" ht="12.75">
      <c r="A1587" s="2"/>
      <c r="B1587" s="1"/>
    </row>
    <row r="1588" spans="1:2" ht="12.75">
      <c r="A1588" s="2"/>
      <c r="B1588" s="1"/>
    </row>
    <row r="1589" spans="1:2" ht="12.75">
      <c r="A1589" s="2"/>
      <c r="B1589" s="1"/>
    </row>
    <row r="1590" spans="1:2" ht="12.75">
      <c r="A1590" s="2"/>
      <c r="B1590" s="1"/>
    </row>
    <row r="1591" spans="1:2" ht="12.75">
      <c r="A1591" s="2"/>
      <c r="B1591" s="1"/>
    </row>
    <row r="1592" spans="1:2" ht="12.75">
      <c r="A1592" s="2"/>
      <c r="B1592" s="1"/>
    </row>
    <row r="1593" spans="1:2" ht="12.75">
      <c r="A1593" s="2"/>
      <c r="B1593" s="1"/>
    </row>
    <row r="1594" spans="1:2" ht="12.75">
      <c r="A1594" s="2"/>
      <c r="B1594" s="1"/>
    </row>
    <row r="1595" spans="1:2" ht="12.75">
      <c r="A1595" s="2"/>
      <c r="B1595" s="1"/>
    </row>
    <row r="1596" spans="1:2" ht="12.75">
      <c r="A1596" s="2"/>
      <c r="B1596" s="1"/>
    </row>
    <row r="1597" spans="1:2" ht="12.75">
      <c r="A1597" s="2"/>
      <c r="B1597" s="1"/>
    </row>
    <row r="1598" spans="1:2" ht="12.75">
      <c r="A1598" s="2"/>
      <c r="B1598" s="1"/>
    </row>
    <row r="1599" spans="1:2" ht="12.75">
      <c r="A1599" s="2"/>
      <c r="B1599" s="1"/>
    </row>
    <row r="1600" spans="1:2" ht="12.75">
      <c r="A1600" s="2"/>
      <c r="B1600" s="1"/>
    </row>
    <row r="1601" spans="1:2" ht="12.75">
      <c r="A1601" s="2"/>
      <c r="B1601" s="1"/>
    </row>
    <row r="1602" spans="1:2" ht="12.75">
      <c r="A1602" s="2"/>
      <c r="B1602" s="1"/>
    </row>
    <row r="1603" spans="1:2" ht="12.75">
      <c r="A1603" s="2"/>
      <c r="B1603" s="1"/>
    </row>
    <row r="1604" spans="1:2" ht="12.75">
      <c r="A1604" s="2"/>
      <c r="B1604" s="1"/>
    </row>
    <row r="1605" spans="1:2" ht="12.75">
      <c r="A1605" s="2"/>
      <c r="B1605" s="1"/>
    </row>
    <row r="1606" spans="1:2" ht="12.75">
      <c r="A1606" s="2"/>
      <c r="B1606" s="1"/>
    </row>
    <row r="1607" spans="1:2" ht="12.75">
      <c r="A1607" s="2"/>
      <c r="B1607" s="1"/>
    </row>
    <row r="1608" spans="1:2" ht="12.75">
      <c r="A1608" s="2"/>
      <c r="B1608" s="1"/>
    </row>
    <row r="1609" spans="1:2" ht="12.75">
      <c r="A1609" s="2"/>
      <c r="B1609" s="1"/>
    </row>
    <row r="1610" spans="1:2" ht="12.75">
      <c r="A1610" s="2"/>
      <c r="B1610" s="1"/>
    </row>
    <row r="1611" spans="1:2" ht="12.75">
      <c r="A1611" s="2"/>
      <c r="B1611" s="1"/>
    </row>
    <row r="1612" spans="1:2" ht="12.75">
      <c r="A1612" s="2"/>
      <c r="B1612" s="1"/>
    </row>
    <row r="1613" spans="1:2" ht="12.75">
      <c r="A1613" s="2"/>
      <c r="B1613" s="1"/>
    </row>
    <row r="1614" spans="1:2" ht="12.75">
      <c r="A1614" s="2"/>
      <c r="B1614" s="1"/>
    </row>
    <row r="1615" spans="1:2" ht="12.75">
      <c r="A1615" s="2"/>
      <c r="B1615" s="1"/>
    </row>
    <row r="1616" spans="1:2" ht="12.75">
      <c r="A1616" s="2"/>
      <c r="B1616" s="1"/>
    </row>
    <row r="1617" spans="1:2" ht="12.75">
      <c r="A1617" s="2"/>
      <c r="B1617" s="1"/>
    </row>
    <row r="1618" spans="1:2" ht="12.75">
      <c r="A1618" s="2"/>
      <c r="B1618" s="1"/>
    </row>
    <row r="1619" spans="1:2" ht="12.75">
      <c r="A1619" s="2"/>
      <c r="B1619" s="1"/>
    </row>
    <row r="1620" spans="1:2" ht="12.75">
      <c r="A1620" s="2"/>
      <c r="B1620" s="1"/>
    </row>
    <row r="1621" spans="1:2" ht="12.75">
      <c r="A1621" s="2"/>
      <c r="B1621" s="1"/>
    </row>
    <row r="1622" spans="1:2" ht="12.75">
      <c r="A1622" s="2"/>
      <c r="B1622" s="1"/>
    </row>
    <row r="1623" spans="1:2" ht="12.75">
      <c r="A1623" s="2"/>
      <c r="B1623" s="1"/>
    </row>
    <row r="1624" spans="1:2" ht="12.75">
      <c r="A1624" s="2"/>
      <c r="B1624" s="1"/>
    </row>
    <row r="1625" spans="1:2" ht="12.75">
      <c r="A1625" s="2"/>
      <c r="B1625" s="1"/>
    </row>
    <row r="1626" spans="1:2" ht="12.75">
      <c r="A1626" s="2"/>
      <c r="B1626" s="1"/>
    </row>
    <row r="1627" spans="1:2" ht="12.75">
      <c r="A1627" s="2"/>
      <c r="B1627" s="1"/>
    </row>
    <row r="1628" spans="1:2" ht="12.75">
      <c r="A1628" s="2"/>
      <c r="B1628" s="1"/>
    </row>
    <row r="1629" spans="1:2" ht="12.75">
      <c r="A1629" s="2"/>
      <c r="B1629" s="1"/>
    </row>
    <row r="1630" spans="1:2" ht="12.75">
      <c r="A1630" s="2"/>
      <c r="B1630" s="1"/>
    </row>
    <row r="1631" spans="1:2" ht="12.75">
      <c r="A1631" s="2"/>
      <c r="B1631" s="1"/>
    </row>
    <row r="1632" spans="1:2" ht="12.75">
      <c r="A1632" s="2"/>
      <c r="B1632" s="1"/>
    </row>
    <row r="1633" spans="1:2" ht="12.75">
      <c r="A1633" s="2"/>
      <c r="B1633" s="1"/>
    </row>
    <row r="1634" spans="1:2" ht="12.75">
      <c r="A1634" s="2"/>
      <c r="B1634" s="1"/>
    </row>
    <row r="1635" spans="1:2" ht="12.75">
      <c r="A1635" s="2"/>
      <c r="B1635" s="1"/>
    </row>
    <row r="1636" spans="1:2" ht="12.75">
      <c r="A1636" s="2"/>
      <c r="B1636" s="1"/>
    </row>
    <row r="1637" spans="1:2" ht="12.75">
      <c r="A1637" s="2"/>
      <c r="B1637" s="1"/>
    </row>
    <row r="1638" spans="1:2" ht="12.75">
      <c r="A1638" s="2"/>
      <c r="B1638" s="1"/>
    </row>
    <row r="1639" spans="1:2" ht="12.75">
      <c r="A1639" s="2"/>
      <c r="B1639" s="1"/>
    </row>
    <row r="1640" spans="1:2" ht="12.75">
      <c r="A1640" s="2"/>
      <c r="B1640" s="1"/>
    </row>
    <row r="1641" spans="1:2" ht="12.75">
      <c r="A1641" s="2"/>
      <c r="B1641" s="1"/>
    </row>
    <row r="1642" spans="1:2" ht="12.75">
      <c r="A1642" s="2"/>
      <c r="B1642" s="1"/>
    </row>
    <row r="1643" spans="1:2" ht="12.75">
      <c r="A1643" s="2"/>
      <c r="B1643" s="1"/>
    </row>
    <row r="1644" spans="1:2" ht="12.75">
      <c r="A1644" s="2"/>
      <c r="B1644" s="1"/>
    </row>
    <row r="1645" spans="1:2" ht="12.75">
      <c r="A1645" s="2"/>
      <c r="B1645" s="1"/>
    </row>
    <row r="1646" spans="1:2" ht="12.75">
      <c r="A1646" s="2"/>
      <c r="B1646" s="1"/>
    </row>
    <row r="1647" spans="1:2" ht="12.75">
      <c r="A1647" s="2"/>
      <c r="B1647" s="1"/>
    </row>
    <row r="1648" spans="1:2" ht="12.75">
      <c r="A1648" s="2"/>
      <c r="B1648" s="1"/>
    </row>
    <row r="1649" spans="1:2" ht="12.75">
      <c r="A1649" s="2"/>
      <c r="B1649" s="1"/>
    </row>
    <row r="1650" spans="1:2" ht="12.75">
      <c r="A1650" s="2"/>
      <c r="B1650" s="1"/>
    </row>
    <row r="1651" spans="1:2" ht="12.75">
      <c r="A1651" s="2"/>
      <c r="B1651" s="1"/>
    </row>
    <row r="1652" spans="1:2" ht="12.75">
      <c r="A1652" s="2"/>
      <c r="B1652" s="1"/>
    </row>
    <row r="1653" spans="1:2" ht="12.75">
      <c r="A1653" s="2"/>
      <c r="B1653" s="1"/>
    </row>
    <row r="1654" spans="1:2" ht="12.75">
      <c r="A1654" s="2"/>
      <c r="B1654" s="1"/>
    </row>
    <row r="1655" spans="1:2" ht="12.75">
      <c r="A1655" s="2"/>
      <c r="B1655" s="1"/>
    </row>
    <row r="1656" spans="1:2" ht="12.75">
      <c r="A1656" s="2"/>
      <c r="B1656" s="1"/>
    </row>
    <row r="1657" spans="1:2" ht="12.75">
      <c r="A1657" s="2"/>
      <c r="B1657" s="1"/>
    </row>
    <row r="1658" spans="1:2" ht="12.75">
      <c r="A1658" s="2"/>
      <c r="B1658" s="1"/>
    </row>
    <row r="1659" spans="1:2" ht="12.75">
      <c r="A1659" s="2"/>
      <c r="B1659" s="1"/>
    </row>
    <row r="1660" spans="1:2" ht="12.75">
      <c r="A1660" s="2"/>
      <c r="B1660" s="1"/>
    </row>
    <row r="1661" spans="1:2" ht="12.75">
      <c r="A1661" s="2"/>
      <c r="B1661" s="1"/>
    </row>
    <row r="1662" spans="1:2" ht="12.75">
      <c r="A1662" s="2"/>
      <c r="B1662" s="1"/>
    </row>
    <row r="1663" spans="1:2" ht="12.75">
      <c r="A1663" s="2"/>
      <c r="B1663" s="1"/>
    </row>
    <row r="1664" spans="1:2" ht="12.75">
      <c r="A1664" s="2"/>
      <c r="B1664" s="1"/>
    </row>
    <row r="1665" spans="1:2" ht="12.75">
      <c r="A1665" s="2"/>
      <c r="B1665" s="1"/>
    </row>
    <row r="1666" spans="1:2" ht="12.75">
      <c r="A1666" s="2"/>
      <c r="B1666" s="1"/>
    </row>
    <row r="1667" spans="1:2" ht="12.75">
      <c r="A1667" s="2"/>
      <c r="B1667" s="1"/>
    </row>
    <row r="1668" spans="1:2" ht="12.75">
      <c r="A1668" s="2"/>
      <c r="B1668" s="1"/>
    </row>
    <row r="1669" spans="1:2" ht="12.75">
      <c r="A1669" s="2"/>
      <c r="B1669" s="1"/>
    </row>
    <row r="1670" spans="1:2" ht="12.75">
      <c r="A1670" s="2"/>
      <c r="B1670" s="1"/>
    </row>
    <row r="1671" spans="1:2" ht="12.75">
      <c r="A1671" s="2"/>
      <c r="B1671" s="1"/>
    </row>
    <row r="1672" spans="1:2" ht="12.75">
      <c r="A1672" s="2"/>
      <c r="B1672" s="1"/>
    </row>
    <row r="1673" spans="1:2" ht="12.75">
      <c r="A1673" s="2"/>
      <c r="B1673" s="1"/>
    </row>
    <row r="1674" spans="1:2" ht="12.75">
      <c r="A1674" s="2"/>
      <c r="B1674" s="1"/>
    </row>
    <row r="1675" spans="1:2" ht="12.75">
      <c r="A1675" s="2"/>
      <c r="B1675" s="1"/>
    </row>
    <row r="1676" spans="1:2" ht="12.75">
      <c r="A1676" s="2"/>
      <c r="B1676" s="1"/>
    </row>
    <row r="1677" spans="1:2" ht="12.75">
      <c r="A1677" s="2"/>
      <c r="B1677" s="1"/>
    </row>
    <row r="1678" spans="1:2" ht="12.75">
      <c r="A1678" s="2"/>
      <c r="B1678" s="1"/>
    </row>
    <row r="1679" spans="1:2" ht="12.75">
      <c r="A1679" s="2"/>
      <c r="B1679" s="1"/>
    </row>
    <row r="1680" spans="1:2" ht="12.75">
      <c r="A1680" s="2"/>
      <c r="B1680" s="1"/>
    </row>
    <row r="1681" spans="1:2" ht="12.75">
      <c r="A1681" s="2"/>
      <c r="B1681" s="1"/>
    </row>
    <row r="1682" spans="1:2" ht="12.75">
      <c r="A1682" s="2"/>
      <c r="B1682" s="1"/>
    </row>
    <row r="1683" spans="1:2" ht="12.75">
      <c r="A1683" s="2"/>
      <c r="B1683" s="1"/>
    </row>
    <row r="1684" spans="1:2" ht="12.75">
      <c r="A1684" s="2"/>
      <c r="B1684" s="1"/>
    </row>
    <row r="1685" spans="1:2" ht="12.75">
      <c r="A1685" s="2"/>
      <c r="B1685" s="1"/>
    </row>
    <row r="1686" spans="1:2" ht="12.75">
      <c r="A1686" s="2"/>
      <c r="B1686" s="1"/>
    </row>
    <row r="1687" spans="1:2" ht="12.75">
      <c r="A1687" s="2"/>
      <c r="B1687" s="1"/>
    </row>
    <row r="1688" spans="1:2" ht="12.75">
      <c r="A1688" s="2"/>
      <c r="B1688" s="1"/>
    </row>
    <row r="1689" spans="1:2" ht="12.75">
      <c r="A1689" s="2"/>
      <c r="B1689" s="1"/>
    </row>
    <row r="1690" spans="1:2" ht="12.75">
      <c r="A1690" s="2"/>
      <c r="B1690" s="1"/>
    </row>
    <row r="1691" spans="1:2" ht="12.75">
      <c r="A1691" s="2"/>
      <c r="B1691" s="1"/>
    </row>
    <row r="1692" spans="1:2" ht="12.75">
      <c r="A1692" s="2"/>
      <c r="B1692" s="1"/>
    </row>
    <row r="1693" spans="1:2" ht="12.75">
      <c r="A1693" s="2"/>
      <c r="B1693" s="1"/>
    </row>
    <row r="1694" spans="1:2" ht="12.75">
      <c r="A1694" s="2"/>
      <c r="B1694" s="1"/>
    </row>
    <row r="1695" spans="1:2" ht="12.75">
      <c r="A1695" s="2"/>
      <c r="B1695" s="1"/>
    </row>
    <row r="1696" spans="1:2" ht="12.75">
      <c r="A1696" s="2"/>
      <c r="B1696" s="1"/>
    </row>
    <row r="1697" spans="1:2" ht="12.75">
      <c r="A1697" s="2"/>
      <c r="B1697" s="1"/>
    </row>
    <row r="1698" spans="1:2" ht="12.75">
      <c r="A1698" s="2"/>
      <c r="B1698" s="1"/>
    </row>
    <row r="1699" spans="1:2" ht="12.75">
      <c r="A1699" s="2"/>
      <c r="B1699" s="1"/>
    </row>
    <row r="1700" spans="1:2" ht="12.75">
      <c r="A1700" s="2"/>
      <c r="B1700" s="1"/>
    </row>
    <row r="1701" spans="1:2" ht="12.75">
      <c r="A1701" s="2"/>
      <c r="B1701" s="1"/>
    </row>
    <row r="1702" spans="1:2" ht="12.75">
      <c r="A1702" s="2"/>
      <c r="B1702" s="1"/>
    </row>
    <row r="1703" spans="1:2" ht="12.75">
      <c r="A1703" s="2"/>
      <c r="B1703" s="1"/>
    </row>
    <row r="1704" spans="1:2" ht="12.75">
      <c r="A1704" s="2"/>
      <c r="B1704" s="1"/>
    </row>
    <row r="1705" spans="1:2" ht="12.75">
      <c r="A1705" s="2"/>
      <c r="B1705" s="1"/>
    </row>
    <row r="1706" spans="1:2" ht="12.75">
      <c r="A1706" s="2"/>
      <c r="B1706" s="1"/>
    </row>
    <row r="1707" spans="1:2" ht="12.75">
      <c r="A1707" s="2"/>
      <c r="B1707" s="1"/>
    </row>
    <row r="1708" spans="1:2" ht="12.75">
      <c r="A1708" s="2"/>
      <c r="B1708" s="1"/>
    </row>
    <row r="1709" spans="1:2" ht="12.75">
      <c r="A1709" s="2"/>
      <c r="B1709" s="1"/>
    </row>
    <row r="1710" spans="1:2" ht="12.75">
      <c r="A1710" s="2"/>
      <c r="B1710" s="1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2" fitToWidth="1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0"/>
  <sheetViews>
    <sheetView zoomScale="125" zoomScaleNormal="125" zoomScalePageLayoutView="125" workbookViewId="0" topLeftCell="A287">
      <selection activeCell="D322" sqref="D322"/>
    </sheetView>
  </sheetViews>
  <sheetFormatPr defaultColWidth="11.421875" defaultRowHeight="12.75"/>
  <cols>
    <col min="1" max="1" width="6.140625" style="0" customWidth="1"/>
    <col min="2" max="2" width="19.28125" style="0" customWidth="1"/>
    <col min="3" max="3" width="25.140625" style="0" customWidth="1"/>
    <col min="4" max="4" width="10.28125" style="0" customWidth="1"/>
    <col min="5" max="5" width="11.421875" style="0" customWidth="1"/>
    <col min="6" max="6" width="7.00390625" style="0" customWidth="1"/>
    <col min="7" max="8" width="11.421875" style="0" customWidth="1"/>
    <col min="9" max="9" width="7.140625" style="0" customWidth="1"/>
  </cols>
  <sheetData>
    <row r="1" spans="1:5" ht="15.75">
      <c r="A1" s="21" t="s">
        <v>471</v>
      </c>
      <c r="B1" s="21"/>
      <c r="C1" s="21"/>
      <c r="D1" s="3"/>
      <c r="E1" s="4"/>
    </row>
    <row r="2" spans="1:5" ht="15.75">
      <c r="A2" s="21" t="s">
        <v>472</v>
      </c>
      <c r="B2" s="21"/>
      <c r="C2" s="21"/>
      <c r="D2" s="3"/>
      <c r="E2" s="4"/>
    </row>
    <row r="3" spans="1:5" ht="15.75">
      <c r="A3" s="21" t="s">
        <v>480</v>
      </c>
      <c r="B3" s="21"/>
      <c r="C3" s="21"/>
      <c r="D3" s="3"/>
      <c r="E3" s="4"/>
    </row>
    <row r="4" spans="1:9" ht="51">
      <c r="A4" s="7" t="s">
        <v>2</v>
      </c>
      <c r="B4" s="7" t="s">
        <v>171</v>
      </c>
      <c r="C4" s="7" t="s">
        <v>1</v>
      </c>
      <c r="D4" s="7" t="s">
        <v>0</v>
      </c>
      <c r="E4" s="8" t="s">
        <v>467</v>
      </c>
      <c r="F4" s="8" t="s">
        <v>468</v>
      </c>
      <c r="G4" s="8" t="s">
        <v>458</v>
      </c>
      <c r="H4" s="8" t="s">
        <v>462</v>
      </c>
      <c r="I4" s="8" t="s">
        <v>479</v>
      </c>
    </row>
    <row r="5" spans="1:9" ht="12.75">
      <c r="A5" s="23">
        <v>1</v>
      </c>
      <c r="B5" s="24" t="s">
        <v>71</v>
      </c>
      <c r="C5" s="25" t="s">
        <v>5</v>
      </c>
      <c r="D5" s="26" t="s">
        <v>22</v>
      </c>
      <c r="E5" s="27">
        <v>0.07256944444444445</v>
      </c>
      <c r="F5" s="28">
        <v>23.1</v>
      </c>
      <c r="G5" s="29">
        <v>0.035104166666666665</v>
      </c>
      <c r="H5" s="29">
        <f aca="true" t="shared" si="0" ref="H5:H68">E5-G5</f>
        <v>0.037465277777777785</v>
      </c>
      <c r="I5" s="26">
        <v>150</v>
      </c>
    </row>
    <row r="6" spans="1:9" ht="12.75">
      <c r="A6" s="2">
        <v>2</v>
      </c>
      <c r="B6" s="20" t="s">
        <v>159</v>
      </c>
      <c r="C6" t="s">
        <v>33</v>
      </c>
      <c r="D6" s="3" t="s">
        <v>26</v>
      </c>
      <c r="E6" s="12">
        <v>0.0940625</v>
      </c>
      <c r="F6" s="10">
        <v>34.3</v>
      </c>
      <c r="G6" s="14">
        <v>0.0534375</v>
      </c>
      <c r="H6" s="14">
        <f t="shared" si="0"/>
        <v>0.040624999999999994</v>
      </c>
      <c r="I6" s="30">
        <v>149</v>
      </c>
    </row>
    <row r="7" spans="1:9" ht="12.75">
      <c r="A7" s="2">
        <v>3</v>
      </c>
      <c r="B7" s="20" t="s">
        <v>51</v>
      </c>
      <c r="C7" t="s">
        <v>29</v>
      </c>
      <c r="D7" s="3" t="s">
        <v>14</v>
      </c>
      <c r="E7" s="12">
        <v>0.06403935185185185</v>
      </c>
      <c r="F7" s="10">
        <v>13.7</v>
      </c>
      <c r="G7" s="14">
        <v>0.02238425925925926</v>
      </c>
      <c r="H7" s="14">
        <f t="shared" si="0"/>
        <v>0.04165509259259259</v>
      </c>
      <c r="I7" s="30">
        <v>148</v>
      </c>
    </row>
    <row r="8" spans="1:9" ht="12.75">
      <c r="A8" s="2">
        <v>4</v>
      </c>
      <c r="B8" s="20" t="s">
        <v>151</v>
      </c>
      <c r="C8" t="s">
        <v>21</v>
      </c>
      <c r="D8" s="3" t="s">
        <v>31</v>
      </c>
      <c r="E8" s="12">
        <v>0.09152777777777778</v>
      </c>
      <c r="F8" s="10">
        <v>32.1</v>
      </c>
      <c r="G8" s="14">
        <v>0.04952546296296296</v>
      </c>
      <c r="H8" s="14">
        <f t="shared" si="0"/>
        <v>0.04200231481481482</v>
      </c>
      <c r="I8" s="30">
        <v>147</v>
      </c>
    </row>
    <row r="9" spans="1:9" ht="12.75">
      <c r="A9" s="2">
        <v>5</v>
      </c>
      <c r="B9" s="20" t="s">
        <v>107</v>
      </c>
      <c r="C9" t="s">
        <v>15</v>
      </c>
      <c r="D9" s="3" t="s">
        <v>26</v>
      </c>
      <c r="E9" s="12">
        <v>0.07918981481481481</v>
      </c>
      <c r="F9" s="10">
        <v>24.4</v>
      </c>
      <c r="G9" s="14">
        <v>0.03704861111111111</v>
      </c>
      <c r="H9" s="14">
        <f t="shared" si="0"/>
        <v>0.0421412037037037</v>
      </c>
      <c r="I9" s="30">
        <v>145.5</v>
      </c>
    </row>
    <row r="10" spans="1:9" ht="12.75">
      <c r="A10" s="2"/>
      <c r="B10" t="s">
        <v>321</v>
      </c>
      <c r="C10" t="s">
        <v>8</v>
      </c>
      <c r="D10" s="3" t="s">
        <v>3</v>
      </c>
      <c r="E10" s="12">
        <v>0.06526620370370372</v>
      </c>
      <c r="F10" s="10">
        <v>22.5</v>
      </c>
      <c r="G10" s="14">
        <v>0.023124999999999996</v>
      </c>
      <c r="H10" s="14">
        <f t="shared" si="0"/>
        <v>0.04214120370370372</v>
      </c>
      <c r="I10" s="30">
        <v>145.5</v>
      </c>
    </row>
    <row r="11" spans="1:9" ht="12.75">
      <c r="A11" s="2">
        <v>7</v>
      </c>
      <c r="B11" s="20" t="s">
        <v>76</v>
      </c>
      <c r="C11" t="s">
        <v>12</v>
      </c>
      <c r="D11" s="3" t="s">
        <v>19</v>
      </c>
      <c r="E11" s="12">
        <v>0.0727662037037037</v>
      </c>
      <c r="F11" s="10">
        <v>19.9</v>
      </c>
      <c r="G11" s="14">
        <v>0.030520833333333334</v>
      </c>
      <c r="H11" s="14">
        <f t="shared" si="0"/>
        <v>0.042245370370370364</v>
      </c>
      <c r="I11" s="30">
        <v>144</v>
      </c>
    </row>
    <row r="12" spans="1:9" ht="12.75">
      <c r="A12" s="2">
        <v>8</v>
      </c>
      <c r="B12" s="20" t="s">
        <v>101</v>
      </c>
      <c r="C12" t="s">
        <v>15</v>
      </c>
      <c r="D12" s="3" t="s">
        <v>26</v>
      </c>
      <c r="E12" s="12">
        <v>0.0775462962962963</v>
      </c>
      <c r="F12" s="10">
        <v>22.9</v>
      </c>
      <c r="G12" s="14">
        <v>0.03481481481481481</v>
      </c>
      <c r="H12" s="14">
        <f t="shared" si="0"/>
        <v>0.04273148148148148</v>
      </c>
      <c r="I12" s="30">
        <v>143</v>
      </c>
    </row>
    <row r="13" spans="1:9" ht="12.75">
      <c r="A13" s="2">
        <v>9</v>
      </c>
      <c r="B13" s="20" t="s">
        <v>91</v>
      </c>
      <c r="C13" t="s">
        <v>9</v>
      </c>
      <c r="D13" s="3" t="s">
        <v>14</v>
      </c>
      <c r="E13" s="12">
        <v>0.0752662037037037</v>
      </c>
      <c r="F13" s="10">
        <v>21.1</v>
      </c>
      <c r="G13" s="14">
        <v>0.03221064814814815</v>
      </c>
      <c r="H13" s="14">
        <f t="shared" si="0"/>
        <v>0.04305555555555555</v>
      </c>
      <c r="I13" s="30">
        <v>142</v>
      </c>
    </row>
    <row r="14" spans="1:9" ht="12.75">
      <c r="A14" s="2">
        <v>10</v>
      </c>
      <c r="B14" s="20" t="s">
        <v>117</v>
      </c>
      <c r="C14" t="s">
        <v>7</v>
      </c>
      <c r="D14" s="3" t="s">
        <v>22</v>
      </c>
      <c r="E14" s="12">
        <v>0.08190972222222222</v>
      </c>
      <c r="F14" s="10">
        <v>25.5</v>
      </c>
      <c r="G14" s="14">
        <v>0.03872685185185185</v>
      </c>
      <c r="H14" s="14">
        <f t="shared" si="0"/>
        <v>0.043182870370370365</v>
      </c>
      <c r="I14" s="30">
        <v>141</v>
      </c>
    </row>
    <row r="15" spans="1:9" ht="12.75">
      <c r="A15" s="2">
        <v>11</v>
      </c>
      <c r="B15" s="20" t="s">
        <v>98</v>
      </c>
      <c r="C15" t="s">
        <v>24</v>
      </c>
      <c r="D15" s="3" t="s">
        <v>19</v>
      </c>
      <c r="E15" s="12">
        <v>0.07628472222222223</v>
      </c>
      <c r="F15" s="10">
        <v>21.5</v>
      </c>
      <c r="G15" s="14">
        <v>0.03277777777777778</v>
      </c>
      <c r="H15" s="14">
        <f t="shared" si="0"/>
        <v>0.043506944444444445</v>
      </c>
      <c r="I15" s="30">
        <v>140</v>
      </c>
    </row>
    <row r="16" spans="1:9" ht="12.75">
      <c r="A16" s="2">
        <v>12</v>
      </c>
      <c r="B16" s="20" t="s">
        <v>123</v>
      </c>
      <c r="C16" t="s">
        <v>39</v>
      </c>
      <c r="D16" s="3" t="s">
        <v>22</v>
      </c>
      <c r="E16" s="12">
        <v>0.08233796296296296</v>
      </c>
      <c r="F16" s="10">
        <v>25.5</v>
      </c>
      <c r="G16" s="14">
        <v>0.03872685185185185</v>
      </c>
      <c r="H16" s="14">
        <f t="shared" si="0"/>
        <v>0.04361111111111111</v>
      </c>
      <c r="I16" s="30">
        <v>138.5</v>
      </c>
    </row>
    <row r="17" spans="1:9" ht="12.75">
      <c r="A17" s="2"/>
      <c r="B17" s="20" t="s">
        <v>49</v>
      </c>
      <c r="C17" t="s">
        <v>9</v>
      </c>
      <c r="D17" s="3" t="s">
        <v>19</v>
      </c>
      <c r="E17" s="12">
        <v>0.0637962962962963</v>
      </c>
      <c r="F17" s="10">
        <v>11.9</v>
      </c>
      <c r="G17" s="14">
        <v>0.020185185185185184</v>
      </c>
      <c r="H17" s="14">
        <f t="shared" si="0"/>
        <v>0.043611111111111114</v>
      </c>
      <c r="I17" s="30">
        <v>138.5</v>
      </c>
    </row>
    <row r="18" spans="1:9" ht="12.75">
      <c r="A18" s="2">
        <v>14</v>
      </c>
      <c r="B18" t="s">
        <v>387</v>
      </c>
      <c r="C18" t="s">
        <v>21</v>
      </c>
      <c r="D18" s="3" t="s">
        <v>6</v>
      </c>
      <c r="E18" s="12">
        <v>0.07487268518518518</v>
      </c>
      <c r="F18" s="10">
        <v>28.6</v>
      </c>
      <c r="G18" s="14">
        <v>0.031226851851851853</v>
      </c>
      <c r="H18" s="14">
        <f t="shared" si="0"/>
        <v>0.04364583333333333</v>
      </c>
      <c r="I18" s="30">
        <v>137</v>
      </c>
    </row>
    <row r="19" spans="1:9" ht="12.75">
      <c r="A19" s="2">
        <v>15</v>
      </c>
      <c r="B19" t="s">
        <v>372</v>
      </c>
      <c r="C19" t="s">
        <v>5</v>
      </c>
      <c r="D19" s="3" t="s">
        <v>13</v>
      </c>
      <c r="E19" s="12">
        <v>0.062280092592592595</v>
      </c>
      <c r="F19" s="10">
        <v>18.7</v>
      </c>
      <c r="G19" s="14">
        <v>0.01851851851851852</v>
      </c>
      <c r="H19" s="14">
        <f t="shared" si="0"/>
        <v>0.04376157407407408</v>
      </c>
      <c r="I19" s="30">
        <v>136</v>
      </c>
    </row>
    <row r="20" spans="1:9" ht="12.75">
      <c r="A20" s="2">
        <v>16</v>
      </c>
      <c r="B20" t="s">
        <v>235</v>
      </c>
      <c r="C20" t="s">
        <v>9</v>
      </c>
      <c r="D20" s="3" t="s">
        <v>3</v>
      </c>
      <c r="E20" s="12">
        <v>0.06304398148148148</v>
      </c>
      <c r="F20" s="10">
        <v>19.2</v>
      </c>
      <c r="G20" s="14">
        <v>0.019108796296296294</v>
      </c>
      <c r="H20" s="14">
        <f t="shared" si="0"/>
        <v>0.04393518518518519</v>
      </c>
      <c r="I20" s="30">
        <v>135</v>
      </c>
    </row>
    <row r="21" spans="1:9" ht="12.75">
      <c r="A21" s="2">
        <v>17</v>
      </c>
      <c r="B21" s="20" t="s">
        <v>47</v>
      </c>
      <c r="C21" t="s">
        <v>7</v>
      </c>
      <c r="D21" s="3" t="s">
        <v>22</v>
      </c>
      <c r="E21" s="12">
        <v>0.06358796296296297</v>
      </c>
      <c r="F21" s="10">
        <v>11.4</v>
      </c>
      <c r="G21" s="14">
        <v>0.01958333333333333</v>
      </c>
      <c r="H21" s="14">
        <f t="shared" si="0"/>
        <v>0.044004629629629644</v>
      </c>
      <c r="I21" s="30">
        <v>134</v>
      </c>
    </row>
    <row r="22" spans="1:9" ht="12.75">
      <c r="A22" s="2">
        <v>18</v>
      </c>
      <c r="B22" t="s">
        <v>368</v>
      </c>
      <c r="C22" t="s">
        <v>5</v>
      </c>
      <c r="D22" s="3" t="s">
        <v>4</v>
      </c>
      <c r="E22" s="12">
        <v>0.06143518518518518</v>
      </c>
      <c r="F22" s="10">
        <v>17.7</v>
      </c>
      <c r="G22" s="14">
        <v>0.017361111111111112</v>
      </c>
      <c r="H22" s="14">
        <f t="shared" si="0"/>
        <v>0.04407407407407407</v>
      </c>
      <c r="I22" s="30">
        <v>133</v>
      </c>
    </row>
    <row r="23" spans="1:9" ht="12.75">
      <c r="A23" s="2">
        <v>19</v>
      </c>
      <c r="B23" s="20" t="s">
        <v>154</v>
      </c>
      <c r="C23" t="s">
        <v>7</v>
      </c>
      <c r="D23" s="3" t="s">
        <v>37</v>
      </c>
      <c r="E23" s="12">
        <v>0.09332175925925927</v>
      </c>
      <c r="F23" s="10">
        <v>31.9</v>
      </c>
      <c r="G23" s="14">
        <v>0.04917824074074074</v>
      </c>
      <c r="H23" s="14">
        <f t="shared" si="0"/>
        <v>0.04414351851851853</v>
      </c>
      <c r="I23" s="30">
        <v>132</v>
      </c>
    </row>
    <row r="24" spans="1:9" ht="12.75">
      <c r="A24" s="2">
        <v>20</v>
      </c>
      <c r="B24" s="20" t="s">
        <v>93</v>
      </c>
      <c r="C24" t="s">
        <v>38</v>
      </c>
      <c r="D24" s="3" t="s">
        <v>26</v>
      </c>
      <c r="E24" s="12">
        <v>0.07655092592592593</v>
      </c>
      <c r="F24" s="10">
        <v>21.2</v>
      </c>
      <c r="G24" s="14">
        <v>0.03234953703703704</v>
      </c>
      <c r="H24" s="14">
        <f t="shared" si="0"/>
        <v>0.04420138888888889</v>
      </c>
      <c r="I24" s="30">
        <v>131</v>
      </c>
    </row>
    <row r="25" spans="1:9" ht="12.75">
      <c r="A25" s="2">
        <v>21</v>
      </c>
      <c r="B25" s="20" t="s">
        <v>46</v>
      </c>
      <c r="C25" t="s">
        <v>5</v>
      </c>
      <c r="D25" s="3" t="s">
        <v>26</v>
      </c>
      <c r="E25" s="12">
        <v>0.06252314814814815</v>
      </c>
      <c r="F25" s="10">
        <v>10.3</v>
      </c>
      <c r="G25" s="14">
        <v>0.018287037037037036</v>
      </c>
      <c r="H25" s="14">
        <f t="shared" si="0"/>
        <v>0.044236111111111115</v>
      </c>
      <c r="I25" s="30">
        <v>130</v>
      </c>
    </row>
    <row r="26" spans="1:9" ht="12.75">
      <c r="A26" s="2">
        <v>22</v>
      </c>
      <c r="B26" t="s">
        <v>185</v>
      </c>
      <c r="C26" t="s">
        <v>33</v>
      </c>
      <c r="D26" s="3" t="s">
        <v>13</v>
      </c>
      <c r="E26" s="12">
        <v>0.06325231481481482</v>
      </c>
      <c r="F26" s="10">
        <v>19.1</v>
      </c>
      <c r="G26" s="14">
        <v>0.018993055555555558</v>
      </c>
      <c r="H26" s="14">
        <f t="shared" si="0"/>
        <v>0.04425925925925926</v>
      </c>
      <c r="I26" s="30">
        <v>128.5</v>
      </c>
    </row>
    <row r="27" spans="1:9" ht="12.75">
      <c r="A27" s="2"/>
      <c r="B27" s="20" t="s">
        <v>65</v>
      </c>
      <c r="C27" t="s">
        <v>8</v>
      </c>
      <c r="D27" s="3" t="s">
        <v>19</v>
      </c>
      <c r="E27" s="12">
        <v>0.07033564814814815</v>
      </c>
      <c r="F27" s="10">
        <v>16.6</v>
      </c>
      <c r="G27" s="14">
        <v>0.026076388888888885</v>
      </c>
      <c r="H27" s="14">
        <f t="shared" si="0"/>
        <v>0.04425925925925926</v>
      </c>
      <c r="I27" s="30">
        <v>128.5</v>
      </c>
    </row>
    <row r="28" spans="1:9" ht="12.75">
      <c r="A28" s="2">
        <v>24</v>
      </c>
      <c r="B28" s="20" t="s">
        <v>153</v>
      </c>
      <c r="C28" t="s">
        <v>23</v>
      </c>
      <c r="D28" s="3" t="s">
        <v>14</v>
      </c>
      <c r="E28" s="12">
        <v>0.09267361111111111</v>
      </c>
      <c r="F28" s="10">
        <v>31.4</v>
      </c>
      <c r="G28" s="14">
        <v>0.048321759259259266</v>
      </c>
      <c r="H28" s="14">
        <f t="shared" si="0"/>
        <v>0.044351851851851844</v>
      </c>
      <c r="I28" s="30">
        <v>127</v>
      </c>
    </row>
    <row r="29" spans="1:9" ht="12.75">
      <c r="A29" s="2">
        <v>25</v>
      </c>
      <c r="B29" t="s">
        <v>356</v>
      </c>
      <c r="C29" t="s">
        <v>16</v>
      </c>
      <c r="D29" s="3" t="s">
        <v>3</v>
      </c>
      <c r="E29" s="12">
        <v>0.07365740740740741</v>
      </c>
      <c r="F29" s="10">
        <v>27.2</v>
      </c>
      <c r="G29" s="14">
        <v>0.029282407407407406</v>
      </c>
      <c r="H29" s="14">
        <f t="shared" si="0"/>
        <v>0.044375</v>
      </c>
      <c r="I29" s="30">
        <v>126</v>
      </c>
    </row>
    <row r="30" spans="1:9" ht="12.75">
      <c r="A30" s="2">
        <v>26</v>
      </c>
      <c r="B30" s="20" t="s">
        <v>105</v>
      </c>
      <c r="C30" t="s">
        <v>15</v>
      </c>
      <c r="D30" s="3" t="s">
        <v>26</v>
      </c>
      <c r="E30" s="12">
        <v>0.07851851851851853</v>
      </c>
      <c r="F30" s="10">
        <v>22.4</v>
      </c>
      <c r="G30" s="14">
        <v>0.03408564814814815</v>
      </c>
      <c r="H30" s="14">
        <f t="shared" si="0"/>
        <v>0.04443287037037038</v>
      </c>
      <c r="I30" s="30">
        <v>125</v>
      </c>
    </row>
    <row r="31" spans="1:9" ht="12.75">
      <c r="A31" s="2">
        <v>27</v>
      </c>
      <c r="B31" s="20" t="s">
        <v>89</v>
      </c>
      <c r="C31" t="s">
        <v>7</v>
      </c>
      <c r="D31" s="3" t="s">
        <v>26</v>
      </c>
      <c r="E31" s="12">
        <v>0.07586805555555555</v>
      </c>
      <c r="F31" s="10">
        <v>20.5</v>
      </c>
      <c r="G31" s="14">
        <v>0.03136574074074074</v>
      </c>
      <c r="H31" s="14">
        <f t="shared" si="0"/>
        <v>0.04450231481481481</v>
      </c>
      <c r="I31" s="30">
        <v>124</v>
      </c>
    </row>
    <row r="32" spans="1:9" ht="12.75">
      <c r="A32" s="2">
        <v>28</v>
      </c>
      <c r="B32" t="s">
        <v>412</v>
      </c>
      <c r="C32" t="s">
        <v>38</v>
      </c>
      <c r="D32" s="3" t="s">
        <v>3</v>
      </c>
      <c r="E32" s="12">
        <v>0.05804398148148148</v>
      </c>
      <c r="F32" s="10">
        <v>14.2</v>
      </c>
      <c r="G32" s="14">
        <v>0.01347222222222222</v>
      </c>
      <c r="H32" s="14">
        <f t="shared" si="0"/>
        <v>0.04457175925925926</v>
      </c>
      <c r="I32" s="30">
        <v>123</v>
      </c>
    </row>
    <row r="33" spans="1:9" ht="12.75">
      <c r="A33" s="2">
        <v>29</v>
      </c>
      <c r="B33" s="20" t="s">
        <v>139</v>
      </c>
      <c r="C33" t="s">
        <v>12</v>
      </c>
      <c r="D33" s="3" t="s">
        <v>26</v>
      </c>
      <c r="E33" s="12">
        <v>0.08646990740740741</v>
      </c>
      <c r="F33" s="10">
        <v>27.9</v>
      </c>
      <c r="G33" s="14">
        <v>0.04180555555555556</v>
      </c>
      <c r="H33" s="14">
        <f t="shared" si="0"/>
        <v>0.04466435185185185</v>
      </c>
      <c r="I33" s="30">
        <v>121.5</v>
      </c>
    </row>
    <row r="34" spans="1:9" ht="12.75">
      <c r="A34" s="2"/>
      <c r="B34" s="20" t="s">
        <v>60</v>
      </c>
      <c r="C34" t="s">
        <v>38</v>
      </c>
      <c r="D34" s="3" t="s">
        <v>31</v>
      </c>
      <c r="E34" s="12">
        <v>0.06804398148148148</v>
      </c>
      <c r="F34" s="10">
        <v>14.5</v>
      </c>
      <c r="G34" s="14">
        <v>0.02337962962962963</v>
      </c>
      <c r="H34" s="14">
        <f t="shared" si="0"/>
        <v>0.04466435185185186</v>
      </c>
      <c r="I34" s="30">
        <v>121.5</v>
      </c>
    </row>
    <row r="35" spans="1:9" ht="12.75">
      <c r="A35" s="2">
        <v>31</v>
      </c>
      <c r="B35" t="s">
        <v>419</v>
      </c>
      <c r="C35" t="s">
        <v>38</v>
      </c>
      <c r="D35" s="3" t="s">
        <v>3</v>
      </c>
      <c r="E35" s="12">
        <v>0.06858796296296296</v>
      </c>
      <c r="F35" s="10">
        <v>23.1</v>
      </c>
      <c r="G35" s="14">
        <v>0.02388888888888889</v>
      </c>
      <c r="H35" s="14">
        <f t="shared" si="0"/>
        <v>0.04469907407407407</v>
      </c>
      <c r="I35" s="30">
        <v>120</v>
      </c>
    </row>
    <row r="36" spans="1:9" ht="12.75">
      <c r="A36" s="2">
        <v>32</v>
      </c>
      <c r="B36" t="s">
        <v>369</v>
      </c>
      <c r="C36" t="s">
        <v>5</v>
      </c>
      <c r="D36" s="3" t="s">
        <v>6</v>
      </c>
      <c r="E36" s="12">
        <v>0.06265046296296296</v>
      </c>
      <c r="F36" s="10">
        <v>18.2</v>
      </c>
      <c r="G36" s="14">
        <v>0.017939814814814815</v>
      </c>
      <c r="H36" s="14">
        <f t="shared" si="0"/>
        <v>0.04471064814814815</v>
      </c>
      <c r="I36" s="30">
        <v>119</v>
      </c>
    </row>
    <row r="37" spans="1:9" ht="12.75">
      <c r="A37" s="2">
        <v>33</v>
      </c>
      <c r="B37" t="s">
        <v>416</v>
      </c>
      <c r="C37" t="s">
        <v>38</v>
      </c>
      <c r="D37" s="3" t="s">
        <v>13</v>
      </c>
      <c r="E37" s="12">
        <v>0.06760416666666667</v>
      </c>
      <c r="F37" s="10">
        <v>22.2</v>
      </c>
      <c r="G37" s="14">
        <v>0.022754629629629628</v>
      </c>
      <c r="H37" s="14">
        <f t="shared" si="0"/>
        <v>0.04484953703703705</v>
      </c>
      <c r="I37" s="30">
        <v>118</v>
      </c>
    </row>
    <row r="38" spans="1:9" ht="12.75">
      <c r="A38" s="2">
        <v>34</v>
      </c>
      <c r="B38" s="20" t="s">
        <v>58</v>
      </c>
      <c r="C38" t="s">
        <v>38</v>
      </c>
      <c r="D38" s="3" t="s">
        <v>19</v>
      </c>
      <c r="E38" s="12">
        <v>0.06767361111111111</v>
      </c>
      <c r="F38" s="10">
        <v>14</v>
      </c>
      <c r="G38" s="14">
        <v>0.022754629629629628</v>
      </c>
      <c r="H38" s="14">
        <f t="shared" si="0"/>
        <v>0.04491898148148149</v>
      </c>
      <c r="I38" s="30">
        <v>117</v>
      </c>
    </row>
    <row r="39" spans="1:9" ht="12.75">
      <c r="A39" s="2">
        <v>35</v>
      </c>
      <c r="B39" s="20" t="s">
        <v>54</v>
      </c>
      <c r="C39" t="s">
        <v>15</v>
      </c>
      <c r="D39" s="3" t="s">
        <v>26</v>
      </c>
      <c r="E39" s="12">
        <v>0.0646412037037037</v>
      </c>
      <c r="F39" s="10">
        <v>11.5</v>
      </c>
      <c r="G39" s="14">
        <v>0.019710648148148147</v>
      </c>
      <c r="H39" s="14">
        <f t="shared" si="0"/>
        <v>0.04493055555555556</v>
      </c>
      <c r="I39" s="30">
        <v>116</v>
      </c>
    </row>
    <row r="40" spans="1:9" ht="12.75">
      <c r="A40" s="2">
        <v>36</v>
      </c>
      <c r="B40" t="s">
        <v>352</v>
      </c>
      <c r="C40" t="s">
        <v>16</v>
      </c>
      <c r="D40" s="3" t="s">
        <v>6</v>
      </c>
      <c r="E40" s="12">
        <v>0.05810185185185185</v>
      </c>
      <c r="F40" s="10">
        <v>13.8</v>
      </c>
      <c r="G40" s="14">
        <v>0.013043981481481483</v>
      </c>
      <c r="H40" s="14">
        <f t="shared" si="0"/>
        <v>0.045057870370370366</v>
      </c>
      <c r="I40" s="30">
        <v>115</v>
      </c>
    </row>
    <row r="41" spans="1:9" ht="12.75">
      <c r="A41" s="2">
        <v>37</v>
      </c>
      <c r="B41" t="s">
        <v>397</v>
      </c>
      <c r="C41" s="18" t="s">
        <v>17</v>
      </c>
      <c r="D41" s="3" t="s">
        <v>6</v>
      </c>
      <c r="E41" s="12">
        <v>0.05813657407407408</v>
      </c>
      <c r="F41" s="10">
        <v>13.8</v>
      </c>
      <c r="G41" s="14">
        <v>0.013043981481481483</v>
      </c>
      <c r="H41" s="14">
        <f t="shared" si="0"/>
        <v>0.045092592592592594</v>
      </c>
      <c r="I41" s="30">
        <v>113.5</v>
      </c>
    </row>
    <row r="42" spans="1:9" ht="12.75">
      <c r="A42" s="2"/>
      <c r="B42" s="20" t="s">
        <v>137</v>
      </c>
      <c r="C42" t="s">
        <v>8</v>
      </c>
      <c r="D42" s="3" t="s">
        <v>26</v>
      </c>
      <c r="E42" s="12">
        <v>0.08521990740740741</v>
      </c>
      <c r="F42" s="10">
        <v>26.4</v>
      </c>
      <c r="G42" s="14">
        <v>0.04012731481481482</v>
      </c>
      <c r="H42" s="14">
        <f t="shared" si="0"/>
        <v>0.045092592592592594</v>
      </c>
      <c r="I42" s="30">
        <v>113.5</v>
      </c>
    </row>
    <row r="43" spans="1:9" ht="12.75">
      <c r="A43" s="2">
        <v>39</v>
      </c>
      <c r="B43" t="s">
        <v>287</v>
      </c>
      <c r="C43" t="s">
        <v>7</v>
      </c>
      <c r="D43" s="3" t="s">
        <v>3</v>
      </c>
      <c r="E43" s="12">
        <v>0.05912037037037037</v>
      </c>
      <c r="F43" s="10">
        <v>14.7</v>
      </c>
      <c r="G43" s="14">
        <v>0.01400462962962963</v>
      </c>
      <c r="H43" s="14">
        <f t="shared" si="0"/>
        <v>0.04511574074074074</v>
      </c>
      <c r="I43" s="30">
        <v>112</v>
      </c>
    </row>
    <row r="44" spans="1:9" ht="12.75">
      <c r="A44" s="2">
        <v>40</v>
      </c>
      <c r="B44" t="s">
        <v>309</v>
      </c>
      <c r="C44" t="s">
        <v>8</v>
      </c>
      <c r="D44" s="3" t="s">
        <v>3</v>
      </c>
      <c r="E44" s="12">
        <v>0.05486111111111111</v>
      </c>
      <c r="F44" s="10">
        <v>10.6</v>
      </c>
      <c r="G44" s="14">
        <v>0.009710648148148147</v>
      </c>
      <c r="H44" s="14">
        <f t="shared" si="0"/>
        <v>0.04515046296296296</v>
      </c>
      <c r="I44" s="30">
        <v>110.5</v>
      </c>
    </row>
    <row r="45" spans="1:9" ht="12.75">
      <c r="A45" s="2"/>
      <c r="B45" t="s">
        <v>173</v>
      </c>
      <c r="C45" t="s">
        <v>32</v>
      </c>
      <c r="D45" s="3" t="s">
        <v>3</v>
      </c>
      <c r="E45" s="12">
        <v>0.0691550925925926</v>
      </c>
      <c r="F45" s="10">
        <v>23.2</v>
      </c>
      <c r="G45" s="14">
        <v>0.02400462962962963</v>
      </c>
      <c r="H45" s="14">
        <f t="shared" si="0"/>
        <v>0.045150462962962976</v>
      </c>
      <c r="I45" s="30">
        <v>110.5</v>
      </c>
    </row>
    <row r="46" spans="1:9" ht="12.75">
      <c r="A46" s="2">
        <v>42</v>
      </c>
      <c r="B46" s="20" t="s">
        <v>41</v>
      </c>
      <c r="C46" t="s">
        <v>38</v>
      </c>
      <c r="D46" s="3" t="s">
        <v>19</v>
      </c>
      <c r="E46" s="12">
        <v>0.05976851851851852</v>
      </c>
      <c r="F46" s="11">
        <v>7</v>
      </c>
      <c r="G46" s="14">
        <v>0.014560185185185183</v>
      </c>
      <c r="H46" s="14">
        <f t="shared" si="0"/>
        <v>0.045208333333333336</v>
      </c>
      <c r="I46" s="30">
        <v>109</v>
      </c>
    </row>
    <row r="47" spans="1:9" ht="12.75">
      <c r="A47" s="2">
        <v>43</v>
      </c>
      <c r="B47" t="s">
        <v>262</v>
      </c>
      <c r="C47" t="s">
        <v>18</v>
      </c>
      <c r="D47" s="3" t="s">
        <v>10</v>
      </c>
      <c r="E47" s="12">
        <v>0.0678587962962963</v>
      </c>
      <c r="F47" s="10">
        <v>22.1</v>
      </c>
      <c r="G47" s="14">
        <v>0.02262731481481482</v>
      </c>
      <c r="H47" s="14">
        <f t="shared" si="0"/>
        <v>0.045231481481481484</v>
      </c>
      <c r="I47" s="30">
        <v>108</v>
      </c>
    </row>
    <row r="48" spans="1:9" ht="12.75">
      <c r="A48" s="2">
        <v>44</v>
      </c>
      <c r="B48" t="s">
        <v>323</v>
      </c>
      <c r="C48" t="s">
        <v>8</v>
      </c>
      <c r="D48" s="3" t="s">
        <v>10</v>
      </c>
      <c r="E48" s="12">
        <v>0.07065972222222222</v>
      </c>
      <c r="F48" s="10">
        <v>24.3</v>
      </c>
      <c r="G48" s="14">
        <v>0.025416666666666667</v>
      </c>
      <c r="H48" s="14">
        <f t="shared" si="0"/>
        <v>0.04524305555555555</v>
      </c>
      <c r="I48" s="30">
        <v>107</v>
      </c>
    </row>
    <row r="49" spans="1:9" ht="12.75">
      <c r="A49" s="2">
        <v>45</v>
      </c>
      <c r="B49" s="20" t="s">
        <v>72</v>
      </c>
      <c r="C49" t="s">
        <v>33</v>
      </c>
      <c r="D49" s="3" t="s">
        <v>30</v>
      </c>
      <c r="E49" s="12">
        <v>0.07145833333333333</v>
      </c>
      <c r="F49" s="10">
        <v>16.7</v>
      </c>
      <c r="G49" s="14">
        <v>0.026203703703703705</v>
      </c>
      <c r="H49" s="14">
        <f t="shared" si="0"/>
        <v>0.04525462962962963</v>
      </c>
      <c r="I49" s="30">
        <v>106</v>
      </c>
    </row>
    <row r="50" spans="1:9" ht="13.5" thickBot="1">
      <c r="A50" s="2">
        <v>46</v>
      </c>
      <c r="B50" s="20" t="s">
        <v>64</v>
      </c>
      <c r="C50" t="s">
        <v>12</v>
      </c>
      <c r="D50" s="3" t="s">
        <v>19</v>
      </c>
      <c r="E50" s="12">
        <v>0.06993055555555555</v>
      </c>
      <c r="F50" s="10">
        <v>15.5</v>
      </c>
      <c r="G50" s="14">
        <v>0.024652777777777777</v>
      </c>
      <c r="H50" s="14">
        <f t="shared" si="0"/>
        <v>0.04527777777777778</v>
      </c>
      <c r="I50" s="30">
        <v>105</v>
      </c>
    </row>
    <row r="51" spans="1:9" ht="12.75">
      <c r="A51" s="2">
        <v>47</v>
      </c>
      <c r="B51" s="20" t="s">
        <v>81</v>
      </c>
      <c r="C51" t="s">
        <v>8</v>
      </c>
      <c r="D51" s="3" t="s">
        <v>19</v>
      </c>
      <c r="E51" s="12">
        <v>0.07518518518518519</v>
      </c>
      <c r="F51" s="10">
        <v>19.4</v>
      </c>
      <c r="G51" s="14">
        <v>0.029837962962962965</v>
      </c>
      <c r="H51" s="19">
        <f t="shared" si="0"/>
        <v>0.04534722222222222</v>
      </c>
      <c r="I51" s="30">
        <v>104</v>
      </c>
    </row>
    <row r="52" spans="1:9" ht="12.75">
      <c r="A52" s="2">
        <v>48</v>
      </c>
      <c r="B52" t="s">
        <v>177</v>
      </c>
      <c r="C52" t="s">
        <v>33</v>
      </c>
      <c r="D52" s="3" t="s">
        <v>6</v>
      </c>
      <c r="E52" s="12">
        <v>0.07314814814814814</v>
      </c>
      <c r="F52" s="10">
        <v>26.1</v>
      </c>
      <c r="G52" s="14">
        <v>0.027789351851851853</v>
      </c>
      <c r="H52" s="22">
        <f t="shared" si="0"/>
        <v>0.045358796296296286</v>
      </c>
      <c r="I52" s="30">
        <v>103</v>
      </c>
    </row>
    <row r="53" spans="1:9" ht="12.75">
      <c r="A53" s="2">
        <v>49</v>
      </c>
      <c r="B53" t="s">
        <v>311</v>
      </c>
      <c r="C53" t="s">
        <v>8</v>
      </c>
      <c r="D53" s="3" t="s">
        <v>6</v>
      </c>
      <c r="E53" s="12">
        <v>0.05724537037037037</v>
      </c>
      <c r="F53" s="10">
        <v>12.7</v>
      </c>
      <c r="G53" s="14">
        <v>0.011875000000000002</v>
      </c>
      <c r="H53" s="14">
        <f t="shared" si="0"/>
        <v>0.045370370370370366</v>
      </c>
      <c r="I53" s="30">
        <v>101.5</v>
      </c>
    </row>
    <row r="54" spans="1:9" ht="12.75">
      <c r="A54" s="2"/>
      <c r="B54" t="s">
        <v>403</v>
      </c>
      <c r="C54" t="s">
        <v>17</v>
      </c>
      <c r="D54" s="3" t="s">
        <v>13</v>
      </c>
      <c r="E54" s="12">
        <v>0.06725694444444445</v>
      </c>
      <c r="F54" s="10">
        <v>21.5</v>
      </c>
      <c r="G54" s="14">
        <v>0.021886574074074072</v>
      </c>
      <c r="H54" s="14">
        <f t="shared" si="0"/>
        <v>0.04537037037037038</v>
      </c>
      <c r="I54" s="30">
        <v>101.5</v>
      </c>
    </row>
    <row r="55" spans="1:9" ht="12.75">
      <c r="A55" s="2">
        <v>51</v>
      </c>
      <c r="B55" t="s">
        <v>293</v>
      </c>
      <c r="C55" t="s">
        <v>7</v>
      </c>
      <c r="D55" s="3" t="s">
        <v>4</v>
      </c>
      <c r="E55" s="12">
        <v>0.0724537037037037</v>
      </c>
      <c r="F55" s="10">
        <v>25.5</v>
      </c>
      <c r="G55" s="14">
        <v>0.026990740740740742</v>
      </c>
      <c r="H55" s="14">
        <f t="shared" si="0"/>
        <v>0.045462962962962955</v>
      </c>
      <c r="I55" s="30">
        <v>100</v>
      </c>
    </row>
    <row r="56" spans="1:9" ht="12.75">
      <c r="A56" s="2">
        <v>52</v>
      </c>
      <c r="B56" s="20" t="s">
        <v>40</v>
      </c>
      <c r="C56" t="s">
        <v>33</v>
      </c>
      <c r="D56" s="3" t="s">
        <v>14</v>
      </c>
      <c r="E56" s="12">
        <v>0.05903935185185185</v>
      </c>
      <c r="F56" s="11">
        <v>6</v>
      </c>
      <c r="G56" s="14">
        <v>0.01347222222222222</v>
      </c>
      <c r="H56" s="14">
        <f t="shared" si="0"/>
        <v>0.04556712962962963</v>
      </c>
      <c r="I56" s="30">
        <v>99</v>
      </c>
    </row>
    <row r="57" spans="1:9" ht="12.75">
      <c r="A57" s="2">
        <v>53</v>
      </c>
      <c r="B57" t="s">
        <v>339</v>
      </c>
      <c r="C57" t="s">
        <v>11</v>
      </c>
      <c r="D57" s="3" t="s">
        <v>10</v>
      </c>
      <c r="E57" s="12">
        <v>0.0782638888888889</v>
      </c>
      <c r="F57" s="10">
        <v>29.6</v>
      </c>
      <c r="G57" s="14">
        <v>0.03263888888888889</v>
      </c>
      <c r="H57" s="14">
        <f t="shared" si="0"/>
        <v>0.045625000000000006</v>
      </c>
      <c r="I57" s="30">
        <v>98</v>
      </c>
    </row>
    <row r="58" spans="1:9" ht="12.75">
      <c r="A58" s="2">
        <v>54</v>
      </c>
      <c r="B58" t="s">
        <v>272</v>
      </c>
      <c r="C58" t="s">
        <v>12</v>
      </c>
      <c r="D58" s="3" t="s">
        <v>4</v>
      </c>
      <c r="E58" s="12">
        <v>0.06266203703703704</v>
      </c>
      <c r="F58" s="10">
        <v>17.4</v>
      </c>
      <c r="G58" s="14">
        <v>0.017013888888888887</v>
      </c>
      <c r="H58" s="14">
        <f t="shared" si="0"/>
        <v>0.04564814814814816</v>
      </c>
      <c r="I58" s="30">
        <v>97</v>
      </c>
    </row>
    <row r="59" spans="1:9" ht="12.75">
      <c r="A59" s="2">
        <v>55</v>
      </c>
      <c r="B59" t="s">
        <v>317</v>
      </c>
      <c r="C59" t="s">
        <v>8</v>
      </c>
      <c r="D59" s="3" t="s">
        <v>3</v>
      </c>
      <c r="E59" s="12">
        <v>0.06325231481481482</v>
      </c>
      <c r="F59" s="10">
        <v>17.8</v>
      </c>
      <c r="G59" s="14">
        <v>0.01747685185185185</v>
      </c>
      <c r="H59" s="14">
        <f t="shared" si="0"/>
        <v>0.04577546296296296</v>
      </c>
      <c r="I59" s="30">
        <v>95.5</v>
      </c>
    </row>
    <row r="60" spans="1:9" ht="12.75">
      <c r="A60" s="2"/>
      <c r="B60" s="20" t="s">
        <v>50</v>
      </c>
      <c r="C60" t="s">
        <v>24</v>
      </c>
      <c r="D60" s="3" t="s">
        <v>19</v>
      </c>
      <c r="E60" s="12">
        <v>0.06394675925925926</v>
      </c>
      <c r="F60" s="10">
        <v>10.2</v>
      </c>
      <c r="G60" s="14">
        <v>0.018171296296296297</v>
      </c>
      <c r="H60" s="14">
        <f t="shared" si="0"/>
        <v>0.04577546296296296</v>
      </c>
      <c r="I60" s="30">
        <v>95.5</v>
      </c>
    </row>
    <row r="61" spans="1:9" ht="12.75">
      <c r="A61" s="2">
        <v>57</v>
      </c>
      <c r="B61" s="20" t="s">
        <v>83</v>
      </c>
      <c r="C61" t="s">
        <v>33</v>
      </c>
      <c r="D61" s="3" t="s">
        <v>19</v>
      </c>
      <c r="E61" s="12">
        <v>0.07534722222222222</v>
      </c>
      <c r="F61" s="10">
        <v>19.2</v>
      </c>
      <c r="G61" s="14">
        <v>0.02956018518518519</v>
      </c>
      <c r="H61" s="14">
        <f t="shared" si="0"/>
        <v>0.04578703703703703</v>
      </c>
      <c r="I61" s="30">
        <v>93.5</v>
      </c>
    </row>
    <row r="62" spans="1:9" ht="12.75">
      <c r="A62" s="2"/>
      <c r="B62" t="s">
        <v>273</v>
      </c>
      <c r="C62" t="s">
        <v>12</v>
      </c>
      <c r="D62" s="3" t="s">
        <v>13</v>
      </c>
      <c r="E62" s="12">
        <v>0.06361111111111112</v>
      </c>
      <c r="F62" s="10">
        <v>18.1</v>
      </c>
      <c r="G62" s="14">
        <v>0.017824074074074076</v>
      </c>
      <c r="H62" s="14">
        <f t="shared" si="0"/>
        <v>0.04578703703703704</v>
      </c>
      <c r="I62" s="30">
        <v>93.5</v>
      </c>
    </row>
    <row r="63" spans="1:9" ht="12.75">
      <c r="A63" s="2">
        <v>59</v>
      </c>
      <c r="B63" s="20" t="s">
        <v>128</v>
      </c>
      <c r="C63" t="s">
        <v>32</v>
      </c>
      <c r="D63" s="3" t="s">
        <v>31</v>
      </c>
      <c r="E63" s="12">
        <v>0.08394675925925926</v>
      </c>
      <c r="F63" s="10">
        <v>25.1</v>
      </c>
      <c r="G63" s="14">
        <v>0.038113425925925926</v>
      </c>
      <c r="H63" s="14">
        <f t="shared" si="0"/>
        <v>0.04583333333333334</v>
      </c>
      <c r="I63" s="30">
        <v>92</v>
      </c>
    </row>
    <row r="64" spans="1:9" ht="12.75">
      <c r="A64" s="2">
        <v>60</v>
      </c>
      <c r="B64" t="s">
        <v>267</v>
      </c>
      <c r="C64" t="s">
        <v>12</v>
      </c>
      <c r="D64" s="3" t="s">
        <v>3</v>
      </c>
      <c r="E64" s="12">
        <v>0.0567824074074074</v>
      </c>
      <c r="F64" s="10">
        <v>11.8</v>
      </c>
      <c r="G64" s="14">
        <v>0.010937500000000001</v>
      </c>
      <c r="H64" s="14">
        <f t="shared" si="0"/>
        <v>0.0458449074074074</v>
      </c>
      <c r="I64" s="30">
        <v>90.5</v>
      </c>
    </row>
    <row r="65" spans="1:9" ht="12.75">
      <c r="A65" s="2"/>
      <c r="B65" t="s">
        <v>310</v>
      </c>
      <c r="C65" t="s">
        <v>8</v>
      </c>
      <c r="D65" s="3" t="s">
        <v>6</v>
      </c>
      <c r="E65" s="12">
        <v>0.055462962962962964</v>
      </c>
      <c r="F65" s="10">
        <v>10.5</v>
      </c>
      <c r="G65" s="14">
        <v>0.009618055555555555</v>
      </c>
      <c r="H65" s="14">
        <f t="shared" si="0"/>
        <v>0.04584490740740741</v>
      </c>
      <c r="I65" s="30">
        <v>90.5</v>
      </c>
    </row>
    <row r="66" spans="1:9" ht="12.75">
      <c r="A66" s="2">
        <v>62</v>
      </c>
      <c r="B66" s="20" t="s">
        <v>90</v>
      </c>
      <c r="C66" t="s">
        <v>33</v>
      </c>
      <c r="D66" s="3" t="s">
        <v>30</v>
      </c>
      <c r="E66" s="12">
        <v>0.07653935185185186</v>
      </c>
      <c r="F66" s="10">
        <v>20</v>
      </c>
      <c r="G66" s="14">
        <v>0.030671296296296294</v>
      </c>
      <c r="H66" s="14">
        <f t="shared" si="0"/>
        <v>0.045868055555555565</v>
      </c>
      <c r="I66" s="30">
        <v>88.5</v>
      </c>
    </row>
    <row r="67" spans="1:9" ht="12.75">
      <c r="A67" s="2"/>
      <c r="B67" s="20" t="s">
        <v>69</v>
      </c>
      <c r="C67" t="s">
        <v>9</v>
      </c>
      <c r="D67" s="3" t="s">
        <v>30</v>
      </c>
      <c r="E67" s="12">
        <v>0.07142361111111112</v>
      </c>
      <c r="F67" s="10">
        <v>16.2</v>
      </c>
      <c r="G67" s="14">
        <v>0.025555555555555554</v>
      </c>
      <c r="H67" s="14">
        <f t="shared" si="0"/>
        <v>0.045868055555555565</v>
      </c>
      <c r="I67" s="30">
        <v>88.5</v>
      </c>
    </row>
    <row r="68" spans="1:9" ht="12.75">
      <c r="A68" s="2">
        <v>64</v>
      </c>
      <c r="B68" t="s">
        <v>379</v>
      </c>
      <c r="C68" t="s">
        <v>21</v>
      </c>
      <c r="D68" s="3" t="s">
        <v>4</v>
      </c>
      <c r="E68" s="12">
        <v>0.06840277777777777</v>
      </c>
      <c r="F68" s="10">
        <v>22</v>
      </c>
      <c r="G68" s="14">
        <v>0.022499999999999996</v>
      </c>
      <c r="H68" s="14">
        <f t="shared" si="0"/>
        <v>0.04590277777777778</v>
      </c>
      <c r="I68" s="30">
        <v>87</v>
      </c>
    </row>
    <row r="69" spans="1:9" ht="12.75">
      <c r="A69" s="2">
        <v>65</v>
      </c>
      <c r="B69" t="s">
        <v>295</v>
      </c>
      <c r="C69" t="s">
        <v>7</v>
      </c>
      <c r="D69" s="3" t="s">
        <v>34</v>
      </c>
      <c r="E69" s="12">
        <v>0.08792824074074074</v>
      </c>
      <c r="F69" s="10">
        <v>35.8</v>
      </c>
      <c r="G69" s="14">
        <v>0.042013888888888885</v>
      </c>
      <c r="H69" s="14">
        <f aca="true" t="shared" si="1" ref="H69:H132">E69-G69</f>
        <v>0.04591435185185185</v>
      </c>
      <c r="I69" s="30">
        <v>86</v>
      </c>
    </row>
    <row r="70" spans="1:9" ht="12.75">
      <c r="A70" s="2">
        <v>66</v>
      </c>
      <c r="B70" s="20" t="s">
        <v>148</v>
      </c>
      <c r="C70" t="s">
        <v>7</v>
      </c>
      <c r="D70" s="3" t="s">
        <v>30</v>
      </c>
      <c r="E70" s="12">
        <v>0.09038194444444443</v>
      </c>
      <c r="F70" s="10">
        <v>29.1</v>
      </c>
      <c r="G70" s="14">
        <v>0.04445601851851852</v>
      </c>
      <c r="H70" s="14">
        <f t="shared" si="1"/>
        <v>0.04592592592592591</v>
      </c>
      <c r="I70" s="30">
        <v>85</v>
      </c>
    </row>
    <row r="71" spans="1:9" ht="12.75">
      <c r="A71" s="2">
        <v>67</v>
      </c>
      <c r="B71" t="s">
        <v>238</v>
      </c>
      <c r="C71" t="s">
        <v>9</v>
      </c>
      <c r="D71" s="3" t="s">
        <v>3</v>
      </c>
      <c r="E71" s="12">
        <v>0.07109953703703703</v>
      </c>
      <c r="F71" s="10">
        <v>24.1</v>
      </c>
      <c r="G71" s="14">
        <v>0.02516203703703704</v>
      </c>
      <c r="H71" s="14">
        <f t="shared" si="1"/>
        <v>0.04593749999999999</v>
      </c>
      <c r="I71" s="30">
        <v>83.5</v>
      </c>
    </row>
    <row r="72" spans="1:9" ht="12.75">
      <c r="A72" s="2"/>
      <c r="B72" s="20" t="s">
        <v>53</v>
      </c>
      <c r="C72" t="s">
        <v>38</v>
      </c>
      <c r="D72" s="3" t="s">
        <v>19</v>
      </c>
      <c r="E72" s="12">
        <v>0.06481481481481481</v>
      </c>
      <c r="F72" s="10">
        <v>10.8</v>
      </c>
      <c r="G72" s="14">
        <v>0.018877314814814816</v>
      </c>
      <c r="H72" s="14">
        <f t="shared" si="1"/>
        <v>0.04593749999999999</v>
      </c>
      <c r="I72" s="30">
        <v>83.5</v>
      </c>
    </row>
    <row r="73" spans="1:9" ht="12.75">
      <c r="A73" s="2">
        <v>69</v>
      </c>
      <c r="B73" s="20" t="s">
        <v>57</v>
      </c>
      <c r="C73" t="s">
        <v>8</v>
      </c>
      <c r="D73" s="3" t="s">
        <v>14</v>
      </c>
      <c r="E73" s="12">
        <v>0.066875</v>
      </c>
      <c r="F73" s="10">
        <v>12.5</v>
      </c>
      <c r="G73" s="14">
        <v>0.02090277777777778</v>
      </c>
      <c r="H73" s="14">
        <f t="shared" si="1"/>
        <v>0.04597222222222222</v>
      </c>
      <c r="I73" s="30">
        <v>82</v>
      </c>
    </row>
    <row r="74" spans="1:9" ht="12.75">
      <c r="A74" s="2">
        <v>70</v>
      </c>
      <c r="B74" t="s">
        <v>278</v>
      </c>
      <c r="C74" t="s">
        <v>12</v>
      </c>
      <c r="D74" s="3" t="s">
        <v>4</v>
      </c>
      <c r="E74" s="12">
        <v>0.07298611111111111</v>
      </c>
      <c r="F74" s="10">
        <v>25.5</v>
      </c>
      <c r="G74" s="14">
        <v>0.026990740740740742</v>
      </c>
      <c r="H74" s="14">
        <f t="shared" si="1"/>
        <v>0.04599537037037037</v>
      </c>
      <c r="I74" s="30">
        <v>80.5</v>
      </c>
    </row>
    <row r="75" spans="1:9" ht="12.75">
      <c r="A75" s="2"/>
      <c r="B75" s="20" t="s">
        <v>86</v>
      </c>
      <c r="C75" t="s">
        <v>12</v>
      </c>
      <c r="D75" s="3" t="s">
        <v>19</v>
      </c>
      <c r="E75" s="12">
        <v>0.07597222222222222</v>
      </c>
      <c r="F75" s="10">
        <v>19.5</v>
      </c>
      <c r="G75" s="14">
        <v>0.029976851851851852</v>
      </c>
      <c r="H75" s="14">
        <f t="shared" si="1"/>
        <v>0.04599537037037037</v>
      </c>
      <c r="I75" s="30">
        <v>80.5</v>
      </c>
    </row>
    <row r="76" spans="1:9" ht="12.75">
      <c r="A76" s="2">
        <v>72</v>
      </c>
      <c r="B76" t="s">
        <v>233</v>
      </c>
      <c r="C76" t="s">
        <v>9</v>
      </c>
      <c r="D76" s="3" t="s">
        <v>4</v>
      </c>
      <c r="E76" s="12">
        <v>0.058298611111111114</v>
      </c>
      <c r="F76" s="10">
        <v>13</v>
      </c>
      <c r="G76" s="14">
        <v>0.012187500000000002</v>
      </c>
      <c r="H76" s="14">
        <f t="shared" si="1"/>
        <v>0.04611111111111111</v>
      </c>
      <c r="I76" s="30">
        <v>78.5</v>
      </c>
    </row>
    <row r="77" spans="1:9" ht="12.75">
      <c r="A77" s="2"/>
      <c r="B77" t="s">
        <v>341</v>
      </c>
      <c r="C77" t="s">
        <v>11</v>
      </c>
      <c r="D77" s="3" t="s">
        <v>25</v>
      </c>
      <c r="E77" s="12">
        <v>0.08077546296296297</v>
      </c>
      <c r="F77" s="10">
        <v>31</v>
      </c>
      <c r="G77" s="14">
        <v>0.03466435185185185</v>
      </c>
      <c r="H77" s="14">
        <f t="shared" si="1"/>
        <v>0.04611111111111112</v>
      </c>
      <c r="I77" s="30">
        <v>78.5</v>
      </c>
    </row>
    <row r="78" spans="1:9" ht="12.75">
      <c r="A78" s="2">
        <v>74</v>
      </c>
      <c r="B78" t="s">
        <v>413</v>
      </c>
      <c r="C78" t="s">
        <v>38</v>
      </c>
      <c r="D78" s="3" t="s">
        <v>27</v>
      </c>
      <c r="E78" s="12">
        <v>0.0633912037037037</v>
      </c>
      <c r="F78" s="10">
        <v>17.6</v>
      </c>
      <c r="G78" s="14">
        <v>0.01724537037037037</v>
      </c>
      <c r="H78" s="14">
        <f t="shared" si="1"/>
        <v>0.04614583333333333</v>
      </c>
      <c r="I78" s="30">
        <v>77</v>
      </c>
    </row>
    <row r="79" spans="1:9" ht="12.75">
      <c r="A79" s="2">
        <v>75</v>
      </c>
      <c r="B79" s="20" t="s">
        <v>114</v>
      </c>
      <c r="C79" t="s">
        <v>7</v>
      </c>
      <c r="D79" s="3" t="s">
        <v>26</v>
      </c>
      <c r="E79" s="12">
        <v>0.08126157407407407</v>
      </c>
      <c r="F79" s="10">
        <v>23.1</v>
      </c>
      <c r="G79" s="14">
        <v>0.035104166666666665</v>
      </c>
      <c r="H79" s="14">
        <f t="shared" si="1"/>
        <v>0.046157407407407404</v>
      </c>
      <c r="I79" s="30">
        <v>76</v>
      </c>
    </row>
    <row r="80" spans="1:9" ht="12.75">
      <c r="A80" s="2">
        <v>76</v>
      </c>
      <c r="B80" t="s">
        <v>285</v>
      </c>
      <c r="C80" t="s">
        <v>7</v>
      </c>
      <c r="D80" s="3" t="s">
        <v>6</v>
      </c>
      <c r="E80" s="12">
        <v>0.05384259259259259</v>
      </c>
      <c r="F80" s="10">
        <v>8.5</v>
      </c>
      <c r="G80" s="14">
        <v>0.007638888888888889</v>
      </c>
      <c r="H80" s="14">
        <f t="shared" si="1"/>
        <v>0.0462037037037037</v>
      </c>
      <c r="I80" s="30">
        <v>74.5</v>
      </c>
    </row>
    <row r="81" spans="1:9" ht="12.75">
      <c r="A81" s="2"/>
      <c r="B81" s="20" t="s">
        <v>61</v>
      </c>
      <c r="C81" t="s">
        <v>20</v>
      </c>
      <c r="D81" s="3" t="s">
        <v>26</v>
      </c>
      <c r="E81" s="12">
        <v>0.06971064814814815</v>
      </c>
      <c r="F81" s="10">
        <v>14.6</v>
      </c>
      <c r="G81" s="14">
        <v>0.023506944444444445</v>
      </c>
      <c r="H81" s="14">
        <f t="shared" si="1"/>
        <v>0.046203703703703705</v>
      </c>
      <c r="I81" s="30">
        <v>74.5</v>
      </c>
    </row>
    <row r="82" spans="1:9" ht="12.75">
      <c r="A82" s="2">
        <v>78</v>
      </c>
      <c r="B82" t="s">
        <v>361</v>
      </c>
      <c r="C82" t="s">
        <v>5</v>
      </c>
      <c r="D82" s="3" t="s">
        <v>4</v>
      </c>
      <c r="E82" s="12">
        <v>0.05111111111111111</v>
      </c>
      <c r="F82" s="10">
        <v>5.6</v>
      </c>
      <c r="G82" s="14">
        <v>0.004895833333333333</v>
      </c>
      <c r="H82" s="14">
        <f t="shared" si="1"/>
        <v>0.04621527777777777</v>
      </c>
      <c r="I82" s="30">
        <v>72.5</v>
      </c>
    </row>
    <row r="83" spans="1:9" ht="12.75">
      <c r="A83" s="2"/>
      <c r="B83" s="20" t="s">
        <v>112</v>
      </c>
      <c r="C83" t="s">
        <v>12</v>
      </c>
      <c r="D83" s="3" t="s">
        <v>19</v>
      </c>
      <c r="E83" s="12">
        <v>0.08087962962962963</v>
      </c>
      <c r="F83" s="10">
        <v>22.8</v>
      </c>
      <c r="G83" s="14">
        <v>0.03466435185185185</v>
      </c>
      <c r="H83" s="14">
        <f t="shared" si="1"/>
        <v>0.046215277777777786</v>
      </c>
      <c r="I83" s="30">
        <v>72.5</v>
      </c>
    </row>
    <row r="84" spans="1:9" ht="12.75">
      <c r="A84" s="2">
        <v>80</v>
      </c>
      <c r="B84" t="s">
        <v>192</v>
      </c>
      <c r="C84" t="s">
        <v>33</v>
      </c>
      <c r="D84" s="3" t="s">
        <v>4</v>
      </c>
      <c r="E84" s="12">
        <v>0.07127314814814815</v>
      </c>
      <c r="F84" s="10">
        <v>24</v>
      </c>
      <c r="G84" s="14">
        <v>0.025034722222222222</v>
      </c>
      <c r="H84" s="14">
        <f t="shared" si="1"/>
        <v>0.04623842592592593</v>
      </c>
      <c r="I84" s="30">
        <v>71</v>
      </c>
    </row>
    <row r="85" spans="1:9" ht="12.75">
      <c r="A85" s="2">
        <v>81</v>
      </c>
      <c r="B85" s="20" t="s">
        <v>88</v>
      </c>
      <c r="C85" t="s">
        <v>17</v>
      </c>
      <c r="D85" s="3" t="s">
        <v>19</v>
      </c>
      <c r="E85" s="12">
        <v>0.07575231481481481</v>
      </c>
      <c r="F85" s="10">
        <v>19.1</v>
      </c>
      <c r="G85" s="14">
        <v>0.029421296296296296</v>
      </c>
      <c r="H85" s="14">
        <f t="shared" si="1"/>
        <v>0.04633101851851852</v>
      </c>
      <c r="I85" s="30">
        <v>70</v>
      </c>
    </row>
    <row r="86" spans="1:9" ht="12.75">
      <c r="A86" s="2">
        <v>82</v>
      </c>
      <c r="B86" t="s">
        <v>286</v>
      </c>
      <c r="C86" t="s">
        <v>7</v>
      </c>
      <c r="D86" s="3" t="s">
        <v>13</v>
      </c>
      <c r="E86" s="12">
        <v>0.05842592592592593</v>
      </c>
      <c r="F86" s="10">
        <v>12.9</v>
      </c>
      <c r="G86" s="14">
        <v>0.012083333333333333</v>
      </c>
      <c r="H86" s="14">
        <f t="shared" si="1"/>
        <v>0.046342592592592595</v>
      </c>
      <c r="I86" s="30">
        <v>69</v>
      </c>
    </row>
    <row r="87" spans="1:9" ht="12.75">
      <c r="A87" s="2">
        <v>83</v>
      </c>
      <c r="B87" t="s">
        <v>234</v>
      </c>
      <c r="C87" t="s">
        <v>9</v>
      </c>
      <c r="D87" s="3" t="s">
        <v>4</v>
      </c>
      <c r="E87" s="12">
        <v>0.059097222222222225</v>
      </c>
      <c r="F87" s="10">
        <v>13.5</v>
      </c>
      <c r="G87" s="14">
        <v>0.012719907407407407</v>
      </c>
      <c r="H87" s="14">
        <f t="shared" si="1"/>
        <v>0.046377314814814816</v>
      </c>
      <c r="I87" s="30">
        <v>68</v>
      </c>
    </row>
    <row r="88" spans="1:9" ht="12.75">
      <c r="A88" s="2">
        <v>84</v>
      </c>
      <c r="B88" t="s">
        <v>231</v>
      </c>
      <c r="C88" t="s">
        <v>9</v>
      </c>
      <c r="D88" s="3" t="s">
        <v>3</v>
      </c>
      <c r="E88" s="12">
        <v>0.055219907407407405</v>
      </c>
      <c r="F88" s="10">
        <v>9.7</v>
      </c>
      <c r="G88" s="14">
        <v>0.008819444444444444</v>
      </c>
      <c r="H88" s="14">
        <f t="shared" si="1"/>
        <v>0.04640046296296296</v>
      </c>
      <c r="I88" s="30">
        <v>67</v>
      </c>
    </row>
    <row r="89" spans="1:9" ht="12.75">
      <c r="A89" s="2">
        <v>85</v>
      </c>
      <c r="B89" t="s">
        <v>411</v>
      </c>
      <c r="C89" t="s">
        <v>38</v>
      </c>
      <c r="D89" s="3" t="s">
        <v>3</v>
      </c>
      <c r="E89" s="12">
        <v>0.05552083333333333</v>
      </c>
      <c r="F89" s="10">
        <v>10</v>
      </c>
      <c r="G89" s="14">
        <v>0.009108796296296297</v>
      </c>
      <c r="H89" s="14">
        <f t="shared" si="1"/>
        <v>0.046412037037037036</v>
      </c>
      <c r="I89" s="30">
        <v>66</v>
      </c>
    </row>
    <row r="90" spans="1:9" ht="12.75">
      <c r="A90" s="2">
        <v>86</v>
      </c>
      <c r="B90" t="s">
        <v>195</v>
      </c>
      <c r="C90" t="s">
        <v>33</v>
      </c>
      <c r="D90" s="3" t="s">
        <v>25</v>
      </c>
      <c r="E90" s="12">
        <v>0.07210648148148148</v>
      </c>
      <c r="F90" s="10">
        <v>24.5</v>
      </c>
      <c r="G90" s="14">
        <v>0.02568287037037037</v>
      </c>
      <c r="H90" s="14">
        <f t="shared" si="1"/>
        <v>0.04642361111111111</v>
      </c>
      <c r="I90" s="30">
        <v>65</v>
      </c>
    </row>
    <row r="91" spans="1:9" ht="12.75">
      <c r="A91" s="2">
        <v>87</v>
      </c>
      <c r="B91" t="s">
        <v>308</v>
      </c>
      <c r="C91" t="s">
        <v>8</v>
      </c>
      <c r="D91" s="3" t="s">
        <v>3</v>
      </c>
      <c r="E91" s="12">
        <v>0.054560185185185184</v>
      </c>
      <c r="F91" s="10">
        <v>9</v>
      </c>
      <c r="G91" s="14">
        <v>0.008124999999999999</v>
      </c>
      <c r="H91" s="14">
        <f t="shared" si="1"/>
        <v>0.046435185185185184</v>
      </c>
      <c r="I91" s="30">
        <v>64</v>
      </c>
    </row>
    <row r="92" spans="1:9" ht="12.75">
      <c r="A92" s="2">
        <v>88</v>
      </c>
      <c r="B92" t="s">
        <v>187</v>
      </c>
      <c r="C92" t="s">
        <v>33</v>
      </c>
      <c r="D92" s="3" t="s">
        <v>13</v>
      </c>
      <c r="E92" s="12">
        <v>0.06748842592592592</v>
      </c>
      <c r="F92" s="10">
        <v>20.8</v>
      </c>
      <c r="G92" s="14">
        <v>0.021030092592592597</v>
      </c>
      <c r="H92" s="14">
        <f t="shared" si="1"/>
        <v>0.046458333333333324</v>
      </c>
      <c r="I92" s="30">
        <v>63</v>
      </c>
    </row>
    <row r="93" spans="1:9" ht="12.75">
      <c r="A93" s="2">
        <v>89</v>
      </c>
      <c r="B93" t="s">
        <v>182</v>
      </c>
      <c r="C93" t="s">
        <v>33</v>
      </c>
      <c r="D93" s="3" t="s">
        <v>3</v>
      </c>
      <c r="E93" s="12">
        <v>0.060821759259259256</v>
      </c>
      <c r="F93" s="10">
        <v>15</v>
      </c>
      <c r="G93" s="14">
        <v>0.014340277777777776</v>
      </c>
      <c r="H93" s="14">
        <f t="shared" si="1"/>
        <v>0.04648148148148148</v>
      </c>
      <c r="I93" s="30">
        <v>62</v>
      </c>
    </row>
    <row r="94" spans="1:9" ht="12.75">
      <c r="A94" s="2">
        <v>90</v>
      </c>
      <c r="B94" t="s">
        <v>211</v>
      </c>
      <c r="C94" t="s">
        <v>15</v>
      </c>
      <c r="D94" s="3" t="s">
        <v>6</v>
      </c>
      <c r="E94" s="12">
        <v>0.05766203703703704</v>
      </c>
      <c r="F94" s="10">
        <v>12</v>
      </c>
      <c r="G94" s="14">
        <v>0.011145833333333334</v>
      </c>
      <c r="H94" s="14">
        <f t="shared" si="1"/>
        <v>0.046516203703703705</v>
      </c>
      <c r="I94" s="30">
        <v>60</v>
      </c>
    </row>
    <row r="95" spans="1:9" ht="12.75">
      <c r="A95" s="2"/>
      <c r="B95" s="20" t="s">
        <v>134</v>
      </c>
      <c r="C95" t="s">
        <v>17</v>
      </c>
      <c r="D95" s="3" t="s">
        <v>30</v>
      </c>
      <c r="E95" s="12">
        <v>0.08431712962962963</v>
      </c>
      <c r="F95" s="10">
        <v>24.9</v>
      </c>
      <c r="G95" s="14">
        <v>0.037800925925925925</v>
      </c>
      <c r="H95" s="14">
        <f t="shared" si="1"/>
        <v>0.046516203703703705</v>
      </c>
      <c r="I95" s="30">
        <v>60</v>
      </c>
    </row>
    <row r="96" spans="1:9" ht="12.75">
      <c r="A96" s="2"/>
      <c r="B96" t="s">
        <v>353</v>
      </c>
      <c r="C96" t="s">
        <v>16</v>
      </c>
      <c r="D96" s="3" t="s">
        <v>6</v>
      </c>
      <c r="E96" s="12">
        <v>0.06621527777777779</v>
      </c>
      <c r="F96" s="10">
        <v>19.7</v>
      </c>
      <c r="G96" s="14">
        <v>0.019699074074074074</v>
      </c>
      <c r="H96" s="14">
        <f t="shared" si="1"/>
        <v>0.04651620370370371</v>
      </c>
      <c r="I96" s="30">
        <v>60</v>
      </c>
    </row>
    <row r="97" spans="1:9" ht="12.75">
      <c r="A97" s="2">
        <v>93</v>
      </c>
      <c r="B97" s="20" t="s">
        <v>55</v>
      </c>
      <c r="C97" t="s">
        <v>9</v>
      </c>
      <c r="D97" s="3" t="s">
        <v>26</v>
      </c>
      <c r="E97" s="12">
        <v>0.06658564814814814</v>
      </c>
      <c r="F97" s="10">
        <v>11.8</v>
      </c>
      <c r="G97" s="14">
        <v>0.02005787037037037</v>
      </c>
      <c r="H97" s="14">
        <f t="shared" si="1"/>
        <v>0.04652777777777778</v>
      </c>
      <c r="I97" s="30">
        <v>58</v>
      </c>
    </row>
    <row r="98" spans="1:9" ht="12.75">
      <c r="A98" s="2">
        <v>94</v>
      </c>
      <c r="B98" t="s">
        <v>377</v>
      </c>
      <c r="C98" t="s">
        <v>21</v>
      </c>
      <c r="D98" s="3" t="s">
        <v>3</v>
      </c>
      <c r="E98" s="12">
        <v>0.06636574074074074</v>
      </c>
      <c r="F98" s="10">
        <v>19.8</v>
      </c>
      <c r="G98" s="14">
        <v>0.01982638888888889</v>
      </c>
      <c r="H98" s="14">
        <f t="shared" si="1"/>
        <v>0.046539351851851846</v>
      </c>
      <c r="I98" s="30">
        <v>57</v>
      </c>
    </row>
    <row r="99" spans="1:9" ht="12.75">
      <c r="A99" s="2">
        <v>95</v>
      </c>
      <c r="B99" s="20" t="s">
        <v>100</v>
      </c>
      <c r="C99" t="s">
        <v>15</v>
      </c>
      <c r="D99" s="3" t="s">
        <v>14</v>
      </c>
      <c r="E99" s="12">
        <v>0.07694444444444444</v>
      </c>
      <c r="F99" s="10">
        <v>19.8</v>
      </c>
      <c r="G99" s="14">
        <v>0.030381944444444444</v>
      </c>
      <c r="H99" s="14">
        <f t="shared" si="1"/>
        <v>0.04656249999999999</v>
      </c>
      <c r="I99" s="30">
        <v>56</v>
      </c>
    </row>
    <row r="100" spans="1:9" ht="12.75">
      <c r="A100" s="2">
        <v>96</v>
      </c>
      <c r="B100" t="s">
        <v>366</v>
      </c>
      <c r="C100" t="s">
        <v>5</v>
      </c>
      <c r="D100" s="3" t="s">
        <v>6</v>
      </c>
      <c r="E100" s="12">
        <v>0.059398148148148144</v>
      </c>
      <c r="F100" s="10">
        <v>13.8</v>
      </c>
      <c r="G100" s="14">
        <v>0.012824074074074073</v>
      </c>
      <c r="H100" s="14">
        <f t="shared" si="1"/>
        <v>0.04657407407407407</v>
      </c>
      <c r="I100" s="30">
        <v>55</v>
      </c>
    </row>
    <row r="101" spans="1:9" ht="12.75">
      <c r="A101" s="2">
        <v>97</v>
      </c>
      <c r="B101" t="s">
        <v>331</v>
      </c>
      <c r="C101" t="s">
        <v>11</v>
      </c>
      <c r="D101" s="3" t="s">
        <v>4</v>
      </c>
      <c r="E101" s="12">
        <v>0.05831018518518519</v>
      </c>
      <c r="F101" s="10">
        <v>12.5</v>
      </c>
      <c r="G101" s="14">
        <v>0.011666666666666667</v>
      </c>
      <c r="H101" s="14">
        <f t="shared" si="1"/>
        <v>0.04664351851851852</v>
      </c>
      <c r="I101" s="30">
        <v>54</v>
      </c>
    </row>
    <row r="102" spans="1:9" ht="12.75">
      <c r="A102" s="2">
        <v>98</v>
      </c>
      <c r="B102" t="s">
        <v>255</v>
      </c>
      <c r="C102" t="s">
        <v>18</v>
      </c>
      <c r="D102" s="3" t="s">
        <v>13</v>
      </c>
      <c r="E102" s="12">
        <v>0.06190972222222222</v>
      </c>
      <c r="F102" s="10">
        <v>15.8</v>
      </c>
      <c r="G102" s="14">
        <v>0.01521990740740741</v>
      </c>
      <c r="H102" s="14">
        <f t="shared" si="1"/>
        <v>0.04668981481481481</v>
      </c>
      <c r="I102" s="30">
        <v>53.5</v>
      </c>
    </row>
    <row r="103" spans="1:9" ht="12.75">
      <c r="A103" s="2"/>
      <c r="B103" s="20" t="s">
        <v>87</v>
      </c>
      <c r="C103" t="s">
        <v>33</v>
      </c>
      <c r="D103" s="3" t="s">
        <v>28</v>
      </c>
      <c r="E103" s="12">
        <v>0.07570601851851852</v>
      </c>
      <c r="F103" s="10">
        <v>18.8</v>
      </c>
      <c r="G103" s="14">
        <v>0.0290162037037037</v>
      </c>
      <c r="H103" s="14">
        <f t="shared" si="1"/>
        <v>0.04668981481481482</v>
      </c>
      <c r="I103" s="30">
        <v>53.5</v>
      </c>
    </row>
    <row r="104" spans="1:9" ht="12.75">
      <c r="A104" s="2">
        <v>100</v>
      </c>
      <c r="B104" s="20" t="s">
        <v>66</v>
      </c>
      <c r="C104" t="s">
        <v>8</v>
      </c>
      <c r="D104" s="3" t="s">
        <v>19</v>
      </c>
      <c r="E104" s="12">
        <v>0.07033564814814815</v>
      </c>
      <c r="F104" s="10">
        <v>14.7</v>
      </c>
      <c r="G104" s="14">
        <v>0.023634259259259258</v>
      </c>
      <c r="H104" s="14">
        <f t="shared" si="1"/>
        <v>0.04670138888888889</v>
      </c>
      <c r="I104" s="30">
        <v>51</v>
      </c>
    </row>
    <row r="105" spans="1:9" ht="12.75">
      <c r="A105" s="2">
        <v>101</v>
      </c>
      <c r="B105" t="s">
        <v>318</v>
      </c>
      <c r="C105" t="s">
        <v>8</v>
      </c>
      <c r="D105" s="3" t="s">
        <v>3</v>
      </c>
      <c r="E105" s="12">
        <v>0.06340277777777778</v>
      </c>
      <c r="F105" s="10">
        <v>17.1</v>
      </c>
      <c r="G105" s="14">
        <v>0.01667824074074074</v>
      </c>
      <c r="H105" s="14">
        <f t="shared" si="1"/>
        <v>0.04672453703703704</v>
      </c>
      <c r="I105" s="30">
        <v>49.5</v>
      </c>
    </row>
    <row r="106" spans="1:9" ht="12.75">
      <c r="A106" s="2"/>
      <c r="B106" t="s">
        <v>225</v>
      </c>
      <c r="C106" t="s">
        <v>20</v>
      </c>
      <c r="D106" s="3" t="s">
        <v>13</v>
      </c>
      <c r="E106" s="12">
        <v>0.06959490740740741</v>
      </c>
      <c r="F106" s="10">
        <v>22.3</v>
      </c>
      <c r="G106" s="14">
        <v>0.02287037037037037</v>
      </c>
      <c r="H106" s="14">
        <f t="shared" si="1"/>
        <v>0.04672453703703704</v>
      </c>
      <c r="I106" s="30">
        <v>49.5</v>
      </c>
    </row>
    <row r="107" spans="1:9" ht="12.75">
      <c r="A107" s="2">
        <v>103</v>
      </c>
      <c r="B107" t="s">
        <v>398</v>
      </c>
      <c r="C107" t="s">
        <v>17</v>
      </c>
      <c r="D107" s="3" t="s">
        <v>4</v>
      </c>
      <c r="E107" s="12">
        <v>0.058634259259259254</v>
      </c>
      <c r="F107" s="10">
        <v>12.7</v>
      </c>
      <c r="G107" s="14">
        <v>0.011875000000000002</v>
      </c>
      <c r="H107" s="14">
        <f t="shared" si="1"/>
        <v>0.04675925925925925</v>
      </c>
      <c r="I107" s="30">
        <v>48</v>
      </c>
    </row>
    <row r="108" spans="1:9" ht="12.75">
      <c r="A108" s="2">
        <v>104</v>
      </c>
      <c r="B108" t="s">
        <v>230</v>
      </c>
      <c r="C108" t="s">
        <v>20</v>
      </c>
      <c r="D108" s="3" t="s">
        <v>6</v>
      </c>
      <c r="E108" s="12">
        <v>0.07971064814814814</v>
      </c>
      <c r="F108" s="10">
        <v>29.8</v>
      </c>
      <c r="G108" s="14">
        <v>0.03292824074074074</v>
      </c>
      <c r="H108" s="14">
        <f t="shared" si="1"/>
        <v>0.046782407407407404</v>
      </c>
      <c r="I108" s="30">
        <v>47</v>
      </c>
    </row>
    <row r="109" spans="1:9" ht="12.75">
      <c r="A109" s="2">
        <v>105</v>
      </c>
      <c r="B109" t="s">
        <v>319</v>
      </c>
      <c r="C109" t="s">
        <v>8</v>
      </c>
      <c r="D109" s="3" t="s">
        <v>10</v>
      </c>
      <c r="E109" s="12">
        <v>0.06350694444444445</v>
      </c>
      <c r="F109" s="10">
        <v>17.1</v>
      </c>
      <c r="G109" s="14">
        <v>0.01667824074074074</v>
      </c>
      <c r="H109" s="14">
        <f t="shared" si="1"/>
        <v>0.046828703703703706</v>
      </c>
      <c r="I109" s="30">
        <v>45.5</v>
      </c>
    </row>
    <row r="110" spans="1:9" ht="12.75">
      <c r="A110" s="2"/>
      <c r="B110" s="20" t="s">
        <v>56</v>
      </c>
      <c r="C110" t="s">
        <v>33</v>
      </c>
      <c r="D110" s="3" t="s">
        <v>26</v>
      </c>
      <c r="E110" s="12">
        <v>0.06677083333333333</v>
      </c>
      <c r="F110" s="10">
        <v>11.7</v>
      </c>
      <c r="G110" s="14">
        <v>0.01994212962962963</v>
      </c>
      <c r="H110" s="14">
        <f t="shared" si="1"/>
        <v>0.046828703703703706</v>
      </c>
      <c r="I110" s="30">
        <v>45.5</v>
      </c>
    </row>
    <row r="111" spans="1:9" ht="12.75">
      <c r="A111" s="2">
        <v>107</v>
      </c>
      <c r="B111" t="s">
        <v>320</v>
      </c>
      <c r="C111" t="s">
        <v>8</v>
      </c>
      <c r="D111" s="3" t="s">
        <v>6</v>
      </c>
      <c r="E111" s="12">
        <v>0.06409722222222222</v>
      </c>
      <c r="F111" s="10">
        <v>17.6</v>
      </c>
      <c r="G111" s="14">
        <v>0.01724537037037037</v>
      </c>
      <c r="H111" s="14">
        <f t="shared" si="1"/>
        <v>0.04685185185185185</v>
      </c>
      <c r="I111" s="30">
        <v>44</v>
      </c>
    </row>
    <row r="112" spans="1:9" ht="12.75">
      <c r="A112" s="2">
        <v>108</v>
      </c>
      <c r="B112" s="20" t="s">
        <v>67</v>
      </c>
      <c r="C112" t="s">
        <v>38</v>
      </c>
      <c r="D112" s="3" t="s">
        <v>26</v>
      </c>
      <c r="E112" s="12">
        <v>0.07039351851851851</v>
      </c>
      <c r="F112" s="10">
        <v>14.6</v>
      </c>
      <c r="G112" s="14">
        <v>0.023506944444444445</v>
      </c>
      <c r="H112" s="14">
        <f t="shared" si="1"/>
        <v>0.04688657407407407</v>
      </c>
      <c r="I112" s="30">
        <v>43</v>
      </c>
    </row>
    <row r="113" spans="1:9" ht="12.75">
      <c r="A113" s="2">
        <v>109</v>
      </c>
      <c r="B113" t="s">
        <v>365</v>
      </c>
      <c r="C113" t="s">
        <v>5</v>
      </c>
      <c r="D113" s="3" t="s">
        <v>3</v>
      </c>
      <c r="E113" s="12">
        <v>0.05918981481481481</v>
      </c>
      <c r="F113" s="10">
        <v>13.1</v>
      </c>
      <c r="G113" s="14">
        <v>0.012291666666666666</v>
      </c>
      <c r="H113" s="14">
        <f t="shared" si="1"/>
        <v>0.04689814814814815</v>
      </c>
      <c r="I113" s="30">
        <v>42</v>
      </c>
    </row>
    <row r="114" spans="1:9" ht="12.75">
      <c r="A114" s="2">
        <v>110</v>
      </c>
      <c r="B114" s="20" t="s">
        <v>149</v>
      </c>
      <c r="C114" t="s">
        <v>39</v>
      </c>
      <c r="D114" s="3" t="s">
        <v>14</v>
      </c>
      <c r="E114" s="12">
        <v>0.09005787037037037</v>
      </c>
      <c r="F114" s="10">
        <v>28.3</v>
      </c>
      <c r="G114" s="14">
        <v>0.04314814814814815</v>
      </c>
      <c r="H114" s="14">
        <f t="shared" si="1"/>
        <v>0.04690972222222222</v>
      </c>
      <c r="I114" s="30">
        <v>40.5</v>
      </c>
    </row>
    <row r="115" spans="1:9" ht="12.75">
      <c r="A115" s="2"/>
      <c r="B115" t="s">
        <v>284</v>
      </c>
      <c r="C115" t="s">
        <v>7</v>
      </c>
      <c r="D115" s="3" t="s">
        <v>3</v>
      </c>
      <c r="E115" s="12">
        <v>0.05368055555555556</v>
      </c>
      <c r="F115" s="10">
        <v>7.6</v>
      </c>
      <c r="G115" s="14">
        <v>0.0067708333333333336</v>
      </c>
      <c r="H115" s="14">
        <f t="shared" si="1"/>
        <v>0.04690972222222223</v>
      </c>
      <c r="I115" s="30">
        <v>40.5</v>
      </c>
    </row>
    <row r="116" spans="1:9" ht="12.75">
      <c r="A116" s="2">
        <v>112</v>
      </c>
      <c r="B116" t="s">
        <v>406</v>
      </c>
      <c r="C116" t="s">
        <v>17</v>
      </c>
      <c r="D116" s="3" t="s">
        <v>27</v>
      </c>
      <c r="E116" s="12">
        <v>0.06969907407407407</v>
      </c>
      <c r="F116" s="10">
        <v>22.2</v>
      </c>
      <c r="G116" s="14">
        <v>0.022754629629629628</v>
      </c>
      <c r="H116" s="14">
        <f t="shared" si="1"/>
        <v>0.04694444444444444</v>
      </c>
      <c r="I116" s="30">
        <v>39</v>
      </c>
    </row>
    <row r="117" spans="1:9" ht="12.75">
      <c r="A117" s="2">
        <v>113</v>
      </c>
      <c r="B117" s="20" t="s">
        <v>43</v>
      </c>
      <c r="C117" t="s">
        <v>20</v>
      </c>
      <c r="D117" s="3" t="s">
        <v>22</v>
      </c>
      <c r="E117" s="12">
        <v>0.0615162037037037</v>
      </c>
      <c r="F117" s="10">
        <v>7</v>
      </c>
      <c r="G117" s="14">
        <v>0.014560185185185183</v>
      </c>
      <c r="H117" s="14">
        <f t="shared" si="1"/>
        <v>0.046956018518518515</v>
      </c>
      <c r="I117" s="30">
        <v>37.5</v>
      </c>
    </row>
    <row r="118" spans="1:9" ht="12.75">
      <c r="A118" s="2"/>
      <c r="B118" s="20" t="s">
        <v>138</v>
      </c>
      <c r="C118" t="s">
        <v>7</v>
      </c>
      <c r="D118" s="3" t="s">
        <v>19</v>
      </c>
      <c r="E118" s="12">
        <v>0.0869212962962963</v>
      </c>
      <c r="F118" s="10">
        <v>26.3</v>
      </c>
      <c r="G118" s="14">
        <v>0.03996527777777777</v>
      </c>
      <c r="H118" s="14">
        <f t="shared" si="1"/>
        <v>0.04695601851851853</v>
      </c>
      <c r="I118" s="30">
        <v>37.5</v>
      </c>
    </row>
    <row r="119" spans="1:9" ht="12.75">
      <c r="A119" s="2">
        <v>115</v>
      </c>
      <c r="B119" t="s">
        <v>420</v>
      </c>
      <c r="C119" t="s">
        <v>38</v>
      </c>
      <c r="D119" s="3" t="s">
        <v>27</v>
      </c>
      <c r="E119" s="12">
        <v>0.07109953703703703</v>
      </c>
      <c r="F119" s="10">
        <v>23.3</v>
      </c>
      <c r="G119" s="14">
        <v>0.024131944444444445</v>
      </c>
      <c r="H119" s="14">
        <f t="shared" si="1"/>
        <v>0.04696759259259259</v>
      </c>
      <c r="I119" s="30">
        <v>36</v>
      </c>
    </row>
    <row r="120" spans="1:9" ht="12.75">
      <c r="A120" s="2">
        <v>116</v>
      </c>
      <c r="B120" t="s">
        <v>212</v>
      </c>
      <c r="C120" t="s">
        <v>15</v>
      </c>
      <c r="D120" s="3" t="s">
        <v>3</v>
      </c>
      <c r="E120" s="12">
        <v>0.06298611111111112</v>
      </c>
      <c r="F120" s="10">
        <v>16.5</v>
      </c>
      <c r="G120" s="14">
        <v>0.01599537037037037</v>
      </c>
      <c r="H120" s="14">
        <f t="shared" si="1"/>
        <v>0.04699074074074075</v>
      </c>
      <c r="I120" s="30">
        <v>35</v>
      </c>
    </row>
    <row r="121" spans="1:9" ht="12.75">
      <c r="A121" s="2">
        <v>117</v>
      </c>
      <c r="B121" t="s">
        <v>312</v>
      </c>
      <c r="C121" t="s">
        <v>8</v>
      </c>
      <c r="D121" s="3" t="s">
        <v>4</v>
      </c>
      <c r="E121" s="15">
        <v>0.058576388888888886</v>
      </c>
      <c r="F121" s="10">
        <v>12.4</v>
      </c>
      <c r="G121" s="14">
        <v>0.011562499999999998</v>
      </c>
      <c r="H121" s="14">
        <f t="shared" si="1"/>
        <v>0.04701388888888889</v>
      </c>
      <c r="I121" s="30">
        <v>33.5</v>
      </c>
    </row>
    <row r="122" spans="1:9" ht="12.75">
      <c r="A122" s="2"/>
      <c r="B122" t="s">
        <v>219</v>
      </c>
      <c r="C122" t="s">
        <v>20</v>
      </c>
      <c r="D122" s="3" t="s">
        <v>4</v>
      </c>
      <c r="E122" s="12">
        <v>0.06145833333333334</v>
      </c>
      <c r="F122" s="10">
        <v>15.1</v>
      </c>
      <c r="G122" s="14">
        <v>0.014444444444444446</v>
      </c>
      <c r="H122" s="14">
        <f t="shared" si="1"/>
        <v>0.04701388888888889</v>
      </c>
      <c r="I122" s="30">
        <v>33.5</v>
      </c>
    </row>
    <row r="123" spans="1:9" ht="12.75">
      <c r="A123" s="2">
        <v>119</v>
      </c>
      <c r="B123" t="s">
        <v>364</v>
      </c>
      <c r="C123" t="s">
        <v>5</v>
      </c>
      <c r="D123" s="3" t="s">
        <v>3</v>
      </c>
      <c r="E123" s="12">
        <v>0.0584837962962963</v>
      </c>
      <c r="F123" s="10">
        <v>12.3</v>
      </c>
      <c r="G123" s="14">
        <v>0.011458333333333334</v>
      </c>
      <c r="H123" s="14">
        <f t="shared" si="1"/>
        <v>0.04702546296296296</v>
      </c>
      <c r="I123" s="30">
        <v>32</v>
      </c>
    </row>
    <row r="124" spans="1:9" ht="12.75">
      <c r="A124" s="2">
        <v>120</v>
      </c>
      <c r="B124" t="s">
        <v>400</v>
      </c>
      <c r="C124" t="s">
        <v>17</v>
      </c>
      <c r="D124" s="3" t="s">
        <v>25</v>
      </c>
      <c r="E124" s="12">
        <v>0.06269675925925926</v>
      </c>
      <c r="F124" s="10">
        <v>16.2</v>
      </c>
      <c r="G124" s="14">
        <v>0.015659722222222224</v>
      </c>
      <c r="H124" s="14">
        <f t="shared" si="1"/>
        <v>0.04703703703703703</v>
      </c>
      <c r="I124" s="30">
        <v>31</v>
      </c>
    </row>
    <row r="125" spans="1:9" ht="12.75">
      <c r="A125" s="2">
        <v>121</v>
      </c>
      <c r="B125" t="s">
        <v>269</v>
      </c>
      <c r="C125" t="s">
        <v>12</v>
      </c>
      <c r="D125" s="3" t="s">
        <v>4</v>
      </c>
      <c r="E125" s="12">
        <v>0.05760416666666667</v>
      </c>
      <c r="F125" s="10">
        <v>11.4</v>
      </c>
      <c r="G125" s="14">
        <v>0.010532407407407407</v>
      </c>
      <c r="H125" s="14">
        <f t="shared" si="1"/>
        <v>0.047071759259259265</v>
      </c>
      <c r="I125" s="30">
        <v>30</v>
      </c>
    </row>
    <row r="126" spans="1:9" ht="12.75">
      <c r="A126" s="2">
        <v>122</v>
      </c>
      <c r="B126" t="s">
        <v>217</v>
      </c>
      <c r="C126" t="s">
        <v>29</v>
      </c>
      <c r="D126" s="3" t="s">
        <v>6</v>
      </c>
      <c r="E126" s="12">
        <v>0.06908564814814815</v>
      </c>
      <c r="F126" s="10">
        <v>21.6</v>
      </c>
      <c r="G126" s="14">
        <v>0.02200231481481482</v>
      </c>
      <c r="H126" s="14">
        <f t="shared" si="1"/>
        <v>0.047083333333333324</v>
      </c>
      <c r="I126" s="30">
        <v>29</v>
      </c>
    </row>
    <row r="127" spans="1:9" ht="12.75">
      <c r="A127" s="2">
        <v>123</v>
      </c>
      <c r="B127" t="s">
        <v>271</v>
      </c>
      <c r="C127" t="s">
        <v>12</v>
      </c>
      <c r="D127" s="3" t="s">
        <v>4</v>
      </c>
      <c r="E127" s="12">
        <v>0.060034722222222225</v>
      </c>
      <c r="F127" s="10">
        <v>13.7</v>
      </c>
      <c r="G127" s="14">
        <v>0.01292824074074074</v>
      </c>
      <c r="H127" s="14">
        <f t="shared" si="1"/>
        <v>0.047106481481481485</v>
      </c>
      <c r="I127" s="30">
        <v>28</v>
      </c>
    </row>
    <row r="128" spans="1:9" ht="12.75">
      <c r="A128" s="2">
        <v>124</v>
      </c>
      <c r="B128" s="20" t="s">
        <v>477</v>
      </c>
      <c r="C128" t="s">
        <v>5</v>
      </c>
      <c r="D128" s="3" t="s">
        <v>14</v>
      </c>
      <c r="E128" s="12">
        <v>0.06200231481481481</v>
      </c>
      <c r="F128" s="10">
        <v>7.3</v>
      </c>
      <c r="G128" s="14">
        <v>0.014884259259259259</v>
      </c>
      <c r="H128" s="14">
        <f t="shared" si="1"/>
        <v>0.04711805555555555</v>
      </c>
      <c r="I128" s="30">
        <v>27</v>
      </c>
    </row>
    <row r="129" spans="1:9" ht="12.75">
      <c r="A129" s="2">
        <v>125</v>
      </c>
      <c r="B129" t="s">
        <v>268</v>
      </c>
      <c r="C129" t="s">
        <v>12</v>
      </c>
      <c r="D129" s="3" t="s">
        <v>3</v>
      </c>
      <c r="E129" s="12">
        <v>0.05748842592592593</v>
      </c>
      <c r="F129" s="10">
        <v>11.2</v>
      </c>
      <c r="G129" s="14">
        <v>0.010324074074074074</v>
      </c>
      <c r="H129" s="14">
        <f t="shared" si="1"/>
        <v>0.04716435185185185</v>
      </c>
      <c r="I129" s="30">
        <v>26</v>
      </c>
    </row>
    <row r="130" spans="1:9" ht="12.75">
      <c r="A130" s="2">
        <v>126</v>
      </c>
      <c r="B130" t="s">
        <v>389</v>
      </c>
      <c r="C130" t="s">
        <v>21</v>
      </c>
      <c r="D130" s="3" t="s">
        <v>6</v>
      </c>
      <c r="E130" s="12">
        <v>0.08054398148148148</v>
      </c>
      <c r="F130" s="10">
        <v>30.1</v>
      </c>
      <c r="G130" s="14">
        <v>0.03335648148148148</v>
      </c>
      <c r="H130" s="14">
        <f t="shared" si="1"/>
        <v>0.0471875</v>
      </c>
      <c r="I130" s="30">
        <v>24.5</v>
      </c>
    </row>
    <row r="131" spans="1:9" ht="12.75">
      <c r="A131" s="2"/>
      <c r="B131" s="20" t="s">
        <v>68</v>
      </c>
      <c r="C131" t="s">
        <v>33</v>
      </c>
      <c r="D131" s="3" t="s">
        <v>19</v>
      </c>
      <c r="E131" s="12">
        <v>0.06994212962962963</v>
      </c>
      <c r="F131" s="10">
        <v>14</v>
      </c>
      <c r="G131" s="14">
        <v>0.022754629629629628</v>
      </c>
      <c r="H131" s="14">
        <f t="shared" si="1"/>
        <v>0.04718750000000001</v>
      </c>
      <c r="I131" s="30">
        <v>24.5</v>
      </c>
    </row>
    <row r="132" spans="1:9" ht="12.75">
      <c r="A132" s="2">
        <v>128</v>
      </c>
      <c r="B132" s="20" t="s">
        <v>73</v>
      </c>
      <c r="C132" t="s">
        <v>7</v>
      </c>
      <c r="D132" s="3" t="s">
        <v>30</v>
      </c>
      <c r="E132" s="12">
        <v>0.07291666666666667</v>
      </c>
      <c r="F132" s="10">
        <v>16.3</v>
      </c>
      <c r="G132" s="14">
        <v>0.02568287037037037</v>
      </c>
      <c r="H132" s="14">
        <f t="shared" si="1"/>
        <v>0.0472337962962963</v>
      </c>
      <c r="I132" s="30">
        <v>23</v>
      </c>
    </row>
    <row r="133" spans="1:9" ht="12.75">
      <c r="A133" s="2">
        <v>129</v>
      </c>
      <c r="B133" t="s">
        <v>292</v>
      </c>
      <c r="C133" t="s">
        <v>7</v>
      </c>
      <c r="D133" s="3" t="s">
        <v>6</v>
      </c>
      <c r="E133" s="12">
        <v>0.06695601851851851</v>
      </c>
      <c r="F133" s="10">
        <v>19.7</v>
      </c>
      <c r="G133" s="14">
        <v>0.019699074074074074</v>
      </c>
      <c r="H133" s="14">
        <f aca="true" t="shared" si="2" ref="H133:H196">E133-G133</f>
        <v>0.047256944444444435</v>
      </c>
      <c r="I133" s="30">
        <v>22</v>
      </c>
    </row>
    <row r="134" spans="1:9" ht="12.75">
      <c r="A134" s="2">
        <v>130</v>
      </c>
      <c r="B134" t="s">
        <v>408</v>
      </c>
      <c r="C134" t="s">
        <v>17</v>
      </c>
      <c r="D134" s="3" t="s">
        <v>13</v>
      </c>
      <c r="E134" s="12">
        <v>0.07628472222222223</v>
      </c>
      <c r="F134" s="10">
        <v>27</v>
      </c>
      <c r="G134" s="14">
        <v>0.02900462962962963</v>
      </c>
      <c r="H134" s="14">
        <f t="shared" si="2"/>
        <v>0.047280092592592596</v>
      </c>
      <c r="I134" s="30">
        <v>21</v>
      </c>
    </row>
    <row r="135" spans="1:9" ht="12.75">
      <c r="A135" s="2">
        <v>131</v>
      </c>
      <c r="B135" t="s">
        <v>378</v>
      </c>
      <c r="C135" t="s">
        <v>21</v>
      </c>
      <c r="D135" s="3" t="s">
        <v>4</v>
      </c>
      <c r="E135" s="12">
        <v>0.06835648148148148</v>
      </c>
      <c r="F135" s="10">
        <v>20.8</v>
      </c>
      <c r="G135" s="14">
        <v>0.021030092592592597</v>
      </c>
      <c r="H135" s="14">
        <f t="shared" si="2"/>
        <v>0.047326388888888876</v>
      </c>
      <c r="I135" s="30">
        <v>19.5</v>
      </c>
    </row>
    <row r="136" spans="1:9" ht="12.75">
      <c r="A136" s="2"/>
      <c r="B136" s="20" t="s">
        <v>45</v>
      </c>
      <c r="C136" t="s">
        <v>7</v>
      </c>
      <c r="D136" s="3" t="s">
        <v>19</v>
      </c>
      <c r="E136" s="12">
        <v>0.06276620370370371</v>
      </c>
      <c r="F136" s="10">
        <v>7.8</v>
      </c>
      <c r="G136" s="14">
        <v>0.015439814814814816</v>
      </c>
      <c r="H136" s="14">
        <f t="shared" si="2"/>
        <v>0.0473263888888889</v>
      </c>
      <c r="I136" s="30">
        <v>19.5</v>
      </c>
    </row>
    <row r="137" spans="1:9" ht="12.75">
      <c r="A137" s="2">
        <v>133</v>
      </c>
      <c r="B137" t="s">
        <v>410</v>
      </c>
      <c r="C137" t="s">
        <v>17</v>
      </c>
      <c r="D137" s="3" t="s">
        <v>35</v>
      </c>
      <c r="E137" s="12">
        <v>0.08141203703703703</v>
      </c>
      <c r="F137" s="10">
        <v>30.6</v>
      </c>
      <c r="G137" s="14">
        <v>0.034074074074074076</v>
      </c>
      <c r="H137" s="14">
        <f t="shared" si="2"/>
        <v>0.04733796296296296</v>
      </c>
      <c r="I137" s="30">
        <v>18</v>
      </c>
    </row>
    <row r="138" spans="1:9" ht="12.75">
      <c r="A138" s="2">
        <v>134</v>
      </c>
      <c r="B138" t="s">
        <v>370</v>
      </c>
      <c r="C138" t="s">
        <v>5</v>
      </c>
      <c r="D138" s="3" t="s">
        <v>6</v>
      </c>
      <c r="E138" s="12">
        <v>0.063125</v>
      </c>
      <c r="F138" s="10">
        <v>16.3</v>
      </c>
      <c r="G138" s="14">
        <v>0.01577546296296296</v>
      </c>
      <c r="H138" s="14">
        <f t="shared" si="2"/>
        <v>0.04734953703703704</v>
      </c>
      <c r="I138" s="30">
        <v>17</v>
      </c>
    </row>
    <row r="139" spans="1:9" ht="12.75">
      <c r="A139" s="2">
        <v>135</v>
      </c>
      <c r="B139" t="s">
        <v>333</v>
      </c>
      <c r="C139" t="s">
        <v>11</v>
      </c>
      <c r="D139" s="3" t="s">
        <v>3</v>
      </c>
      <c r="E139" s="12">
        <v>0.062476851851851846</v>
      </c>
      <c r="F139" s="10">
        <v>15.7</v>
      </c>
      <c r="G139" s="14">
        <v>0.015104166666666667</v>
      </c>
      <c r="H139" s="14">
        <f t="shared" si="2"/>
        <v>0.04737268518518518</v>
      </c>
      <c r="I139" s="30">
        <v>16</v>
      </c>
    </row>
    <row r="140" spans="1:9" ht="12.75">
      <c r="A140" s="2">
        <v>136</v>
      </c>
      <c r="B140" t="s">
        <v>218</v>
      </c>
      <c r="C140" t="s">
        <v>20</v>
      </c>
      <c r="D140" s="3" t="s">
        <v>3</v>
      </c>
      <c r="E140" s="12">
        <v>0.060856481481481484</v>
      </c>
      <c r="F140" s="10">
        <v>14.2</v>
      </c>
      <c r="G140" s="14">
        <v>0.01347222222222222</v>
      </c>
      <c r="H140" s="14">
        <f t="shared" si="2"/>
        <v>0.047384259259259265</v>
      </c>
      <c r="I140" s="30">
        <v>14.5</v>
      </c>
    </row>
    <row r="141" spans="1:9" ht="12.75">
      <c r="A141" s="2"/>
      <c r="B141" t="s">
        <v>383</v>
      </c>
      <c r="C141" t="s">
        <v>21</v>
      </c>
      <c r="D141" s="3" t="s">
        <v>3</v>
      </c>
      <c r="E141" s="12">
        <v>0.07164351851851852</v>
      </c>
      <c r="F141" s="10">
        <v>23.4</v>
      </c>
      <c r="G141" s="14">
        <v>0.024259259259259258</v>
      </c>
      <c r="H141" s="14">
        <f t="shared" si="2"/>
        <v>0.047384259259259265</v>
      </c>
      <c r="I141" s="30">
        <v>14.5</v>
      </c>
    </row>
    <row r="142" spans="1:9" ht="12.75">
      <c r="A142" s="2">
        <v>138</v>
      </c>
      <c r="B142" s="20" t="s">
        <v>48</v>
      </c>
      <c r="C142" t="s">
        <v>38</v>
      </c>
      <c r="D142" s="3" t="s">
        <v>26</v>
      </c>
      <c r="E142" s="12">
        <v>0.06407407407407407</v>
      </c>
      <c r="F142" s="10">
        <v>8.9</v>
      </c>
      <c r="G142" s="14">
        <v>0.01667824074074074</v>
      </c>
      <c r="H142" s="14">
        <f t="shared" si="2"/>
        <v>0.04739583333333333</v>
      </c>
      <c r="I142" s="30">
        <v>13</v>
      </c>
    </row>
    <row r="143" spans="1:9" ht="12.75">
      <c r="A143" s="2">
        <v>139</v>
      </c>
      <c r="B143" t="s">
        <v>347</v>
      </c>
      <c r="C143" t="s">
        <v>23</v>
      </c>
      <c r="D143" s="3" t="s">
        <v>4</v>
      </c>
      <c r="E143" s="12">
        <v>0.06180555555555556</v>
      </c>
      <c r="F143" s="10">
        <v>14.9</v>
      </c>
      <c r="G143" s="14">
        <v>0.014224537037037037</v>
      </c>
      <c r="H143" s="14">
        <f t="shared" si="2"/>
        <v>0.04758101851851852</v>
      </c>
      <c r="I143" s="30">
        <v>11.5</v>
      </c>
    </row>
    <row r="144" spans="1:9" ht="12.75">
      <c r="A144" s="2"/>
      <c r="B144" t="s">
        <v>198</v>
      </c>
      <c r="C144" t="s">
        <v>33</v>
      </c>
      <c r="D144" s="3" t="s">
        <v>13</v>
      </c>
      <c r="E144" s="12">
        <v>0.07365740740740741</v>
      </c>
      <c r="F144" s="10">
        <v>24.8</v>
      </c>
      <c r="G144" s="14">
        <v>0.026076388888888885</v>
      </c>
      <c r="H144" s="14">
        <f t="shared" si="2"/>
        <v>0.04758101851851852</v>
      </c>
      <c r="I144" s="30">
        <v>11.5</v>
      </c>
    </row>
    <row r="145" spans="1:9" ht="12.75">
      <c r="A145" s="2">
        <v>141</v>
      </c>
      <c r="B145" t="s">
        <v>415</v>
      </c>
      <c r="C145" t="s">
        <v>38</v>
      </c>
      <c r="D145" s="3" t="s">
        <v>10</v>
      </c>
      <c r="E145" s="12">
        <v>0.06461805555555555</v>
      </c>
      <c r="F145" s="10">
        <v>17.4</v>
      </c>
      <c r="G145" s="14">
        <v>0.017013888888888887</v>
      </c>
      <c r="H145" s="14">
        <f t="shared" si="2"/>
        <v>0.04760416666666667</v>
      </c>
      <c r="I145" s="30">
        <v>9.5</v>
      </c>
    </row>
    <row r="146" spans="1:9" ht="12.75">
      <c r="A146" s="2"/>
      <c r="B146" t="s">
        <v>332</v>
      </c>
      <c r="C146" t="s">
        <v>11</v>
      </c>
      <c r="D146" s="3" t="s">
        <v>3</v>
      </c>
      <c r="E146" s="12">
        <v>0.06182870370370371</v>
      </c>
      <c r="F146" s="10">
        <v>14.9</v>
      </c>
      <c r="G146" s="14">
        <v>0.014224537037037037</v>
      </c>
      <c r="H146" s="14">
        <f t="shared" si="2"/>
        <v>0.04760416666666668</v>
      </c>
      <c r="I146" s="30">
        <v>9.5</v>
      </c>
    </row>
    <row r="147" spans="1:9" ht="12.75">
      <c r="A147" s="2">
        <v>143</v>
      </c>
      <c r="B147" t="s">
        <v>213</v>
      </c>
      <c r="C147" t="s">
        <v>15</v>
      </c>
      <c r="D147" s="3" t="s">
        <v>25</v>
      </c>
      <c r="E147" s="12">
        <v>0.0682175925925926</v>
      </c>
      <c r="F147" s="10">
        <v>20.4</v>
      </c>
      <c r="G147" s="14">
        <v>0.02054398148148148</v>
      </c>
      <c r="H147" s="14">
        <f t="shared" si="2"/>
        <v>0.04767361111111111</v>
      </c>
      <c r="I147" s="30">
        <v>8</v>
      </c>
    </row>
    <row r="148" spans="1:9" ht="12.75">
      <c r="A148" s="2">
        <v>144</v>
      </c>
      <c r="B148" t="s">
        <v>288</v>
      </c>
      <c r="C148" t="s">
        <v>7</v>
      </c>
      <c r="D148" s="3" t="s">
        <v>3</v>
      </c>
      <c r="E148" s="12">
        <v>0.06225694444444444</v>
      </c>
      <c r="F148" s="10">
        <v>15.2</v>
      </c>
      <c r="G148" s="14">
        <v>0.014560185185185183</v>
      </c>
      <c r="H148" s="14">
        <f t="shared" si="2"/>
        <v>0.04769675925925926</v>
      </c>
      <c r="I148" s="30">
        <v>7</v>
      </c>
    </row>
    <row r="149" spans="1:9" ht="12.75">
      <c r="A149" s="2">
        <v>145</v>
      </c>
      <c r="B149" s="20" t="s">
        <v>74</v>
      </c>
      <c r="C149" t="s">
        <v>9</v>
      </c>
      <c r="D149" s="3" t="s">
        <v>30</v>
      </c>
      <c r="E149" s="12">
        <v>0.0714699074074074</v>
      </c>
      <c r="F149" s="10">
        <v>14.8</v>
      </c>
      <c r="G149" s="14">
        <v>0.023761574074074074</v>
      </c>
      <c r="H149" s="14">
        <f t="shared" si="2"/>
        <v>0.047708333333333325</v>
      </c>
      <c r="I149" s="30">
        <v>5</v>
      </c>
    </row>
    <row r="150" spans="1:9" ht="12.75">
      <c r="A150" s="2"/>
      <c r="B150" t="s">
        <v>414</v>
      </c>
      <c r="C150" t="s">
        <v>38</v>
      </c>
      <c r="D150" s="3" t="s">
        <v>27</v>
      </c>
      <c r="E150" s="12">
        <v>0.06393518518518519</v>
      </c>
      <c r="F150" s="10">
        <v>16.7</v>
      </c>
      <c r="G150" s="14">
        <v>0.01622685185185185</v>
      </c>
      <c r="H150" s="14">
        <f t="shared" si="2"/>
        <v>0.04770833333333334</v>
      </c>
      <c r="I150" s="30">
        <v>5</v>
      </c>
    </row>
    <row r="151" spans="1:9" ht="12.75">
      <c r="A151" s="2"/>
      <c r="B151" t="s">
        <v>222</v>
      </c>
      <c r="C151" t="s">
        <v>20</v>
      </c>
      <c r="D151" s="3" t="s">
        <v>4</v>
      </c>
      <c r="E151" s="12">
        <v>0.06553240740740741</v>
      </c>
      <c r="F151" s="10">
        <v>18.1</v>
      </c>
      <c r="G151" s="14">
        <v>0.017824074074074076</v>
      </c>
      <c r="H151" s="14">
        <f t="shared" si="2"/>
        <v>0.04770833333333334</v>
      </c>
      <c r="I151" s="30">
        <v>5</v>
      </c>
    </row>
    <row r="152" spans="1:9" ht="12.75">
      <c r="A152" s="2">
        <v>148</v>
      </c>
      <c r="B152" t="s">
        <v>362</v>
      </c>
      <c r="C152" t="s">
        <v>5</v>
      </c>
      <c r="D152" s="3" t="s">
        <v>4</v>
      </c>
      <c r="E152" s="12">
        <v>0.05625</v>
      </c>
      <c r="F152" s="10">
        <v>9.4</v>
      </c>
      <c r="G152" s="14">
        <v>0.008518518518518519</v>
      </c>
      <c r="H152" s="14">
        <f t="shared" si="2"/>
        <v>0.047731481481481486</v>
      </c>
      <c r="I152" s="30">
        <v>3</v>
      </c>
    </row>
    <row r="153" spans="1:9" ht="12.75">
      <c r="A153" s="2">
        <v>149</v>
      </c>
      <c r="B153" t="s">
        <v>197</v>
      </c>
      <c r="C153" t="s">
        <v>33</v>
      </c>
      <c r="D153" s="3" t="s">
        <v>6</v>
      </c>
      <c r="E153" s="12">
        <v>0.07395833333333333</v>
      </c>
      <c r="F153" s="10">
        <v>24.9</v>
      </c>
      <c r="G153" s="14">
        <v>0.026203703703703705</v>
      </c>
      <c r="H153" s="14">
        <f t="shared" si="2"/>
        <v>0.04775462962962963</v>
      </c>
      <c r="I153" s="30">
        <v>1.5</v>
      </c>
    </row>
    <row r="154" spans="1:9" ht="12.75">
      <c r="A154" s="2"/>
      <c r="B154" t="s">
        <v>342</v>
      </c>
      <c r="C154" t="s">
        <v>11</v>
      </c>
      <c r="D154" s="3" t="s">
        <v>27</v>
      </c>
      <c r="E154" s="12">
        <v>0.08182870370370371</v>
      </c>
      <c r="F154" s="10">
        <v>30.6</v>
      </c>
      <c r="G154" s="14">
        <v>0.034074074074074076</v>
      </c>
      <c r="H154" s="14">
        <f t="shared" si="2"/>
        <v>0.04775462962962963</v>
      </c>
      <c r="I154" s="30">
        <v>1.5</v>
      </c>
    </row>
    <row r="155" spans="1:9" ht="12.75">
      <c r="A155" s="2">
        <v>151</v>
      </c>
      <c r="B155" s="20" t="s">
        <v>146</v>
      </c>
      <c r="C155" t="s">
        <v>33</v>
      </c>
      <c r="D155" s="3" t="s">
        <v>26</v>
      </c>
      <c r="E155" s="12">
        <v>0.08856481481481482</v>
      </c>
      <c r="F155" s="10">
        <v>26.8</v>
      </c>
      <c r="G155" s="14">
        <v>0.04075231481481481</v>
      </c>
      <c r="H155" s="14">
        <f t="shared" si="2"/>
        <v>0.04781250000000001</v>
      </c>
      <c r="I155" s="3">
        <v>1</v>
      </c>
    </row>
    <row r="156" spans="1:9" ht="12.75">
      <c r="A156" s="2">
        <v>152</v>
      </c>
      <c r="B156" t="s">
        <v>277</v>
      </c>
      <c r="C156" t="s">
        <v>12</v>
      </c>
      <c r="D156" s="3" t="s">
        <v>3</v>
      </c>
      <c r="E156" s="12">
        <v>0.06971064814814815</v>
      </c>
      <c r="F156" s="10">
        <v>21.5</v>
      </c>
      <c r="G156" s="14">
        <v>0.021886574074074072</v>
      </c>
      <c r="H156" s="14">
        <f t="shared" si="2"/>
        <v>0.047824074074074074</v>
      </c>
      <c r="I156" s="3">
        <v>1</v>
      </c>
    </row>
    <row r="157" spans="1:9" ht="12.75">
      <c r="A157" s="2">
        <v>153</v>
      </c>
      <c r="B157" t="s">
        <v>180</v>
      </c>
      <c r="C157" t="s">
        <v>33</v>
      </c>
      <c r="D157" s="3" t="s">
        <v>3</v>
      </c>
      <c r="E157" s="12">
        <v>0.05826388888888889</v>
      </c>
      <c r="F157" s="10">
        <v>11.3</v>
      </c>
      <c r="G157" s="14">
        <v>0.01042824074074074</v>
      </c>
      <c r="H157" s="14">
        <f t="shared" si="2"/>
        <v>0.047835648148148155</v>
      </c>
      <c r="I157" s="3">
        <v>1</v>
      </c>
    </row>
    <row r="158" spans="1:9" ht="12.75">
      <c r="A158" s="2">
        <v>154</v>
      </c>
      <c r="B158" t="s">
        <v>252</v>
      </c>
      <c r="C158" t="s">
        <v>18</v>
      </c>
      <c r="D158" s="3" t="s">
        <v>10</v>
      </c>
      <c r="E158" s="12">
        <v>0.058888888888888886</v>
      </c>
      <c r="F158" s="10">
        <v>11.9</v>
      </c>
      <c r="G158" s="14">
        <v>0.011041666666666667</v>
      </c>
      <c r="H158" s="14">
        <f t="shared" si="2"/>
        <v>0.04784722222222222</v>
      </c>
      <c r="I158" s="3">
        <v>1</v>
      </c>
    </row>
    <row r="159" spans="1:9" ht="12.75">
      <c r="A159" s="2">
        <v>155</v>
      </c>
      <c r="B159" t="s">
        <v>376</v>
      </c>
      <c r="C159" t="s">
        <v>21</v>
      </c>
      <c r="D159" s="3" t="s">
        <v>6</v>
      </c>
      <c r="E159" s="12">
        <v>0.06579861111111111</v>
      </c>
      <c r="F159" s="10">
        <v>18.2</v>
      </c>
      <c r="G159" s="14">
        <v>0.017939814814814815</v>
      </c>
      <c r="H159" s="14">
        <f t="shared" si="2"/>
        <v>0.0478587962962963</v>
      </c>
      <c r="I159" s="3">
        <v>1</v>
      </c>
    </row>
    <row r="160" spans="1:9" ht="12.75">
      <c r="A160" s="2">
        <v>156</v>
      </c>
      <c r="B160" t="s">
        <v>270</v>
      </c>
      <c r="C160" t="s">
        <v>12</v>
      </c>
      <c r="D160" s="3" t="s">
        <v>4</v>
      </c>
      <c r="E160" s="12">
        <v>0.059537037037037034</v>
      </c>
      <c r="F160" s="10">
        <v>12.5</v>
      </c>
      <c r="G160" s="14">
        <v>0.011666666666666667</v>
      </c>
      <c r="H160" s="14">
        <f t="shared" si="2"/>
        <v>0.04787037037037037</v>
      </c>
      <c r="I160" s="3">
        <v>1</v>
      </c>
    </row>
    <row r="161" spans="1:9" ht="12.75">
      <c r="A161" s="2">
        <v>157</v>
      </c>
      <c r="B161" s="20" t="s">
        <v>111</v>
      </c>
      <c r="C161" t="s">
        <v>12</v>
      </c>
      <c r="D161" s="3" t="s">
        <v>14</v>
      </c>
      <c r="E161" s="12">
        <v>0.08123842592592594</v>
      </c>
      <c r="F161" s="10">
        <v>21.9</v>
      </c>
      <c r="G161" s="14">
        <v>0.03335648148148148</v>
      </c>
      <c r="H161" s="14">
        <f t="shared" si="2"/>
        <v>0.047881944444444456</v>
      </c>
      <c r="I161" s="3">
        <v>1</v>
      </c>
    </row>
    <row r="162" spans="1:9" ht="12.75">
      <c r="A162" s="2">
        <v>158</v>
      </c>
      <c r="B162" s="20" t="s">
        <v>102</v>
      </c>
      <c r="C162" t="s">
        <v>12</v>
      </c>
      <c r="D162" s="3" t="s">
        <v>30</v>
      </c>
      <c r="E162" s="12">
        <v>0.07773148148148147</v>
      </c>
      <c r="F162" s="10">
        <v>19.4</v>
      </c>
      <c r="G162" s="14">
        <v>0.029837962962962965</v>
      </c>
      <c r="H162" s="14">
        <f t="shared" si="2"/>
        <v>0.0478935185185185</v>
      </c>
      <c r="I162" s="3">
        <v>1</v>
      </c>
    </row>
    <row r="163" spans="1:9" ht="12.75">
      <c r="A163" s="2"/>
      <c r="B163" t="s">
        <v>232</v>
      </c>
      <c r="C163" t="s">
        <v>9</v>
      </c>
      <c r="D163" s="3" t="s">
        <v>3</v>
      </c>
      <c r="E163" s="12">
        <v>0.057916666666666665</v>
      </c>
      <c r="F163" s="10">
        <v>10.9</v>
      </c>
      <c r="G163" s="14">
        <v>0.010023148148148147</v>
      </c>
      <c r="H163" s="14">
        <f t="shared" si="2"/>
        <v>0.047893518518518516</v>
      </c>
      <c r="I163" s="3">
        <v>1</v>
      </c>
    </row>
    <row r="164" spans="1:9" ht="12.75">
      <c r="A164" s="2"/>
      <c r="B164" s="20" t="s">
        <v>99</v>
      </c>
      <c r="C164" t="s">
        <v>17</v>
      </c>
      <c r="D164" s="3" t="s">
        <v>26</v>
      </c>
      <c r="E164" s="12">
        <v>0.07608796296296295</v>
      </c>
      <c r="F164" s="10">
        <v>18.2</v>
      </c>
      <c r="G164" s="14">
        <v>0.028194444444444442</v>
      </c>
      <c r="H164" s="14">
        <f t="shared" si="2"/>
        <v>0.047893518518518516</v>
      </c>
      <c r="I164" s="3">
        <v>1</v>
      </c>
    </row>
    <row r="165" spans="1:9" ht="12.75">
      <c r="A165" s="2">
        <v>161</v>
      </c>
      <c r="B165" t="s">
        <v>260</v>
      </c>
      <c r="C165" t="s">
        <v>18</v>
      </c>
      <c r="D165" s="3" t="s">
        <v>6</v>
      </c>
      <c r="E165" s="12">
        <v>0.06226851851851852</v>
      </c>
      <c r="F165" s="10">
        <v>15</v>
      </c>
      <c r="G165" s="14">
        <v>0.014340277777777776</v>
      </c>
      <c r="H165" s="14">
        <f t="shared" si="2"/>
        <v>0.047928240740740743</v>
      </c>
      <c r="I165" s="3">
        <v>1</v>
      </c>
    </row>
    <row r="166" spans="1:9" ht="12.75">
      <c r="A166" s="2">
        <v>162</v>
      </c>
      <c r="B166" t="s">
        <v>172</v>
      </c>
      <c r="C166" t="s">
        <v>32</v>
      </c>
      <c r="D166" s="3" t="s">
        <v>13</v>
      </c>
      <c r="E166" s="12">
        <v>0.06825231481481481</v>
      </c>
      <c r="F166" s="10">
        <v>20.2</v>
      </c>
      <c r="G166" s="14">
        <v>0.020300925925925927</v>
      </c>
      <c r="H166" s="14">
        <f t="shared" si="2"/>
        <v>0.04795138888888888</v>
      </c>
      <c r="I166" s="3">
        <v>1</v>
      </c>
    </row>
    <row r="167" spans="1:9" ht="12.75">
      <c r="A167" s="2">
        <v>163</v>
      </c>
      <c r="B167" t="s">
        <v>290</v>
      </c>
      <c r="C167" t="s">
        <v>7</v>
      </c>
      <c r="D167" s="3" t="s">
        <v>3</v>
      </c>
      <c r="E167" s="12">
        <v>0.06709490740740741</v>
      </c>
      <c r="F167" s="10">
        <v>19.2</v>
      </c>
      <c r="G167" s="14">
        <v>0.019108796296296294</v>
      </c>
      <c r="H167" s="14">
        <f t="shared" si="2"/>
        <v>0.04798611111111112</v>
      </c>
      <c r="I167" s="3">
        <v>1</v>
      </c>
    </row>
    <row r="168" spans="1:9" ht="12.75">
      <c r="A168" s="2">
        <v>164</v>
      </c>
      <c r="B168" t="s">
        <v>258</v>
      </c>
      <c r="C168" t="s">
        <v>18</v>
      </c>
      <c r="D168" s="3" t="s">
        <v>3</v>
      </c>
      <c r="E168" s="12">
        <v>0.061956018518518514</v>
      </c>
      <c r="F168" s="10">
        <v>14.6</v>
      </c>
      <c r="G168" s="14">
        <v>0.013900462962962962</v>
      </c>
      <c r="H168" s="14">
        <f t="shared" si="2"/>
        <v>0.04805555555555555</v>
      </c>
      <c r="I168" s="3">
        <v>1</v>
      </c>
    </row>
    <row r="169" spans="1:9" ht="12.75">
      <c r="A169" s="2"/>
      <c r="B169" t="s">
        <v>179</v>
      </c>
      <c r="C169" t="s">
        <v>33</v>
      </c>
      <c r="D169" s="3" t="s">
        <v>3</v>
      </c>
      <c r="E169" s="15">
        <v>0.05589120370370371</v>
      </c>
      <c r="F169" s="10">
        <v>8.7</v>
      </c>
      <c r="G169" s="14">
        <v>0.007835648148148149</v>
      </c>
      <c r="H169" s="14">
        <f t="shared" si="2"/>
        <v>0.04805555555555556</v>
      </c>
      <c r="I169" s="3">
        <v>1</v>
      </c>
    </row>
    <row r="170" spans="1:9" ht="12.75">
      <c r="A170" s="2">
        <v>166</v>
      </c>
      <c r="B170" s="20" t="s">
        <v>77</v>
      </c>
      <c r="C170" t="s">
        <v>33</v>
      </c>
      <c r="D170" s="3" t="s">
        <v>22</v>
      </c>
      <c r="E170" s="12">
        <v>0.07336805555555555</v>
      </c>
      <c r="F170" s="10">
        <v>16</v>
      </c>
      <c r="G170" s="14">
        <v>0.02528935185185185</v>
      </c>
      <c r="H170" s="14">
        <f t="shared" si="2"/>
        <v>0.04807870370370369</v>
      </c>
      <c r="I170" s="3">
        <v>1</v>
      </c>
    </row>
    <row r="171" spans="1:9" ht="12.75">
      <c r="A171" s="2"/>
      <c r="B171" s="20" t="s">
        <v>84</v>
      </c>
      <c r="C171" t="s">
        <v>38</v>
      </c>
      <c r="D171" s="3" t="s">
        <v>26</v>
      </c>
      <c r="E171" s="12">
        <v>0.07574074074074073</v>
      </c>
      <c r="F171" s="10">
        <v>17.8</v>
      </c>
      <c r="G171" s="14">
        <v>0.02766203703703704</v>
      </c>
      <c r="H171" s="14">
        <f t="shared" si="2"/>
        <v>0.04807870370370369</v>
      </c>
      <c r="I171" s="3">
        <v>1</v>
      </c>
    </row>
    <row r="172" spans="1:9" ht="12.75">
      <c r="A172" s="2">
        <v>168</v>
      </c>
      <c r="B172" t="s">
        <v>237</v>
      </c>
      <c r="C172" t="s">
        <v>9</v>
      </c>
      <c r="D172" s="3" t="s">
        <v>13</v>
      </c>
      <c r="E172" s="12">
        <v>0.07072916666666666</v>
      </c>
      <c r="F172" s="10">
        <v>22.1</v>
      </c>
      <c r="G172" s="14">
        <v>0.02262731481481482</v>
      </c>
      <c r="H172" s="14">
        <f t="shared" si="2"/>
        <v>0.04810185185185184</v>
      </c>
      <c r="I172" s="3">
        <v>1</v>
      </c>
    </row>
    <row r="173" spans="1:9" ht="12.75">
      <c r="A173" s="2">
        <v>169</v>
      </c>
      <c r="B173" t="s">
        <v>358</v>
      </c>
      <c r="C173" t="s">
        <v>16</v>
      </c>
      <c r="D173" s="3" t="s">
        <v>3</v>
      </c>
      <c r="E173" s="12">
        <v>0.08177083333333333</v>
      </c>
      <c r="F173" s="10">
        <v>30.3</v>
      </c>
      <c r="G173" s="14">
        <v>0.03364583333333333</v>
      </c>
      <c r="H173" s="14">
        <f t="shared" si="2"/>
        <v>0.048125</v>
      </c>
      <c r="I173" s="3">
        <v>1</v>
      </c>
    </row>
    <row r="174" spans="1:9" ht="12.75">
      <c r="A174" s="2">
        <v>170</v>
      </c>
      <c r="B174" t="s">
        <v>392</v>
      </c>
      <c r="C174" t="s">
        <v>39</v>
      </c>
      <c r="D174" s="3" t="s">
        <v>13</v>
      </c>
      <c r="E174" s="12">
        <v>0.06461805555555555</v>
      </c>
      <c r="F174" s="10">
        <v>16.9</v>
      </c>
      <c r="G174" s="14">
        <v>0.01644675925925926</v>
      </c>
      <c r="H174" s="14">
        <f t="shared" si="2"/>
        <v>0.048171296296296295</v>
      </c>
      <c r="I174" s="3">
        <v>1</v>
      </c>
    </row>
    <row r="175" spans="1:9" ht="12.75">
      <c r="A175" s="2">
        <v>171</v>
      </c>
      <c r="B175" s="20" t="s">
        <v>129</v>
      </c>
      <c r="C175" t="s">
        <v>15</v>
      </c>
      <c r="D175" s="3" t="s">
        <v>31</v>
      </c>
      <c r="E175" s="12">
        <v>0.08494212962962962</v>
      </c>
      <c r="F175" s="10">
        <v>24.2</v>
      </c>
      <c r="G175" s="14">
        <v>0.03674768518518518</v>
      </c>
      <c r="H175" s="14">
        <f t="shared" si="2"/>
        <v>0.048194444444444436</v>
      </c>
      <c r="I175" s="3">
        <v>1</v>
      </c>
    </row>
    <row r="176" spans="1:9" ht="12.75">
      <c r="A176" s="2"/>
      <c r="B176" t="s">
        <v>324</v>
      </c>
      <c r="C176" t="s">
        <v>8</v>
      </c>
      <c r="D176" s="3" t="s">
        <v>13</v>
      </c>
      <c r="E176" s="12">
        <v>0.0724537037037037</v>
      </c>
      <c r="F176" s="10">
        <v>23.4</v>
      </c>
      <c r="G176" s="14">
        <v>0.024259259259259258</v>
      </c>
      <c r="H176" s="14">
        <f t="shared" si="2"/>
        <v>0.04819444444444444</v>
      </c>
      <c r="I176" s="3">
        <v>1</v>
      </c>
    </row>
    <row r="177" spans="1:9" ht="12.75">
      <c r="A177" s="2">
        <v>173</v>
      </c>
      <c r="B177" t="s">
        <v>209</v>
      </c>
      <c r="C177" t="s">
        <v>33</v>
      </c>
      <c r="D177" s="3" t="s">
        <v>13</v>
      </c>
      <c r="E177" s="12">
        <v>0.09895833333333333</v>
      </c>
      <c r="F177" s="10">
        <v>41</v>
      </c>
      <c r="G177" s="14">
        <v>0.05075231481481481</v>
      </c>
      <c r="H177" s="14">
        <f t="shared" si="2"/>
        <v>0.048206018518518516</v>
      </c>
      <c r="I177" s="3">
        <v>1</v>
      </c>
    </row>
    <row r="178" spans="1:9" ht="12.75">
      <c r="A178" s="2">
        <v>174</v>
      </c>
      <c r="B178" s="20" t="s">
        <v>103</v>
      </c>
      <c r="C178" t="s">
        <v>9</v>
      </c>
      <c r="D178" s="3" t="s">
        <v>30</v>
      </c>
      <c r="E178" s="12">
        <v>0.07791666666666668</v>
      </c>
      <c r="F178" s="10">
        <v>19.3</v>
      </c>
      <c r="G178" s="14">
        <v>0.029699074074074072</v>
      </c>
      <c r="H178" s="14">
        <f t="shared" si="2"/>
        <v>0.048217592592592604</v>
      </c>
      <c r="I178" s="3">
        <v>1</v>
      </c>
    </row>
    <row r="179" spans="1:9" ht="12.75">
      <c r="A179" s="2">
        <v>175</v>
      </c>
      <c r="B179" t="s">
        <v>349</v>
      </c>
      <c r="C179" t="s">
        <v>23</v>
      </c>
      <c r="D179" s="3" t="s">
        <v>10</v>
      </c>
      <c r="E179" s="12">
        <v>0.07042824074074074</v>
      </c>
      <c r="F179" s="10">
        <v>21.7</v>
      </c>
      <c r="G179" s="14">
        <v>0.022129629629629628</v>
      </c>
      <c r="H179" s="14">
        <f t="shared" si="2"/>
        <v>0.04829861111111111</v>
      </c>
      <c r="I179" s="3">
        <v>1</v>
      </c>
    </row>
    <row r="180" spans="1:9" ht="12.75">
      <c r="A180" s="2">
        <v>176</v>
      </c>
      <c r="B180" s="20" t="s">
        <v>152</v>
      </c>
      <c r="C180" t="s">
        <v>12</v>
      </c>
      <c r="D180" s="3" t="s">
        <v>30</v>
      </c>
      <c r="E180" s="12">
        <v>0.09195601851851852</v>
      </c>
      <c r="F180" s="10">
        <v>28.6</v>
      </c>
      <c r="G180" s="14">
        <v>0.04363425925925926</v>
      </c>
      <c r="H180" s="14">
        <f t="shared" si="2"/>
        <v>0.04832175925925926</v>
      </c>
      <c r="I180" s="3">
        <v>1</v>
      </c>
    </row>
    <row r="181" spans="1:9" ht="12.75">
      <c r="A181" s="2">
        <v>177</v>
      </c>
      <c r="B181" t="s">
        <v>279</v>
      </c>
      <c r="C181" t="s">
        <v>12</v>
      </c>
      <c r="D181" s="3" t="s">
        <v>13</v>
      </c>
      <c r="E181" s="12">
        <v>0.07707175925925926</v>
      </c>
      <c r="F181" s="10">
        <v>26.8</v>
      </c>
      <c r="G181" s="14">
        <v>0.028738425925925928</v>
      </c>
      <c r="H181" s="14">
        <f t="shared" si="2"/>
        <v>0.048333333333333325</v>
      </c>
      <c r="I181" s="3">
        <v>1</v>
      </c>
    </row>
    <row r="182" spans="1:9" ht="12.75">
      <c r="A182" s="2"/>
      <c r="B182" s="20" t="s">
        <v>59</v>
      </c>
      <c r="C182" t="s">
        <v>33</v>
      </c>
      <c r="D182" s="3" t="s">
        <v>19</v>
      </c>
      <c r="E182" s="12">
        <v>0.06732638888888888</v>
      </c>
      <c r="F182" s="10">
        <v>10.9</v>
      </c>
      <c r="G182" s="14">
        <v>0.018993055555555558</v>
      </c>
      <c r="H182" s="14">
        <f t="shared" si="2"/>
        <v>0.048333333333333325</v>
      </c>
      <c r="I182" s="3">
        <v>1</v>
      </c>
    </row>
    <row r="183" spans="1:9" ht="12.75">
      <c r="A183" s="2">
        <v>179</v>
      </c>
      <c r="B183" s="20" t="s">
        <v>62</v>
      </c>
      <c r="C183" t="s">
        <v>8</v>
      </c>
      <c r="D183" s="3" t="s">
        <v>19</v>
      </c>
      <c r="E183" s="12">
        <v>0.06890046296296297</v>
      </c>
      <c r="F183" s="10">
        <v>12.2</v>
      </c>
      <c r="G183" s="14">
        <v>0.02054398148148148</v>
      </c>
      <c r="H183" s="14">
        <f t="shared" si="2"/>
        <v>0.048356481481481486</v>
      </c>
      <c r="I183" s="3">
        <v>1</v>
      </c>
    </row>
    <row r="184" spans="1:9" ht="12.75">
      <c r="A184" s="2">
        <v>180</v>
      </c>
      <c r="B184" t="s">
        <v>236</v>
      </c>
      <c r="C184" t="s">
        <v>9</v>
      </c>
      <c r="D184" s="3" t="s">
        <v>13</v>
      </c>
      <c r="E184" s="12">
        <v>0.06832175925925926</v>
      </c>
      <c r="F184" s="10">
        <v>19.9</v>
      </c>
      <c r="G184" s="14">
        <v>0.01994212962962963</v>
      </c>
      <c r="H184" s="14">
        <f t="shared" si="2"/>
        <v>0.048379629629629634</v>
      </c>
      <c r="I184" s="3">
        <v>1</v>
      </c>
    </row>
    <row r="185" spans="1:9" ht="12.75">
      <c r="A185" s="2">
        <v>181</v>
      </c>
      <c r="B185" s="20" t="s">
        <v>94</v>
      </c>
      <c r="C185" t="s">
        <v>12</v>
      </c>
      <c r="D185" s="3" t="s">
        <v>14</v>
      </c>
      <c r="E185" s="12">
        <v>0.0769212962962963</v>
      </c>
      <c r="F185" s="10">
        <v>18.4</v>
      </c>
      <c r="G185" s="14">
        <v>0.02847222222222222</v>
      </c>
      <c r="H185" s="14">
        <f t="shared" si="2"/>
        <v>0.048449074074074075</v>
      </c>
      <c r="I185" s="3">
        <v>1</v>
      </c>
    </row>
    <row r="186" spans="1:9" ht="12.75">
      <c r="A186" s="2">
        <v>182</v>
      </c>
      <c r="B186" s="20" t="s">
        <v>106</v>
      </c>
      <c r="C186" t="s">
        <v>12</v>
      </c>
      <c r="D186" s="3" t="s">
        <v>22</v>
      </c>
      <c r="E186" s="12">
        <v>0.07940972222222221</v>
      </c>
      <c r="F186" s="10">
        <v>20.2</v>
      </c>
      <c r="G186" s="14">
        <v>0.030949074074074077</v>
      </c>
      <c r="H186" s="14">
        <f t="shared" si="2"/>
        <v>0.04846064814814814</v>
      </c>
      <c r="I186" s="3">
        <v>1</v>
      </c>
    </row>
    <row r="187" spans="1:9" ht="12.75">
      <c r="A187" s="2">
        <v>183</v>
      </c>
      <c r="B187" t="s">
        <v>395</v>
      </c>
      <c r="C187" t="s">
        <v>39</v>
      </c>
      <c r="D187" s="3" t="s">
        <v>3</v>
      </c>
      <c r="E187" s="12">
        <v>0.08971064814814815</v>
      </c>
      <c r="F187" s="10">
        <v>35.3</v>
      </c>
      <c r="G187" s="14">
        <v>0.041226851851851855</v>
      </c>
      <c r="H187" s="14">
        <f t="shared" si="2"/>
        <v>0.048483796296296296</v>
      </c>
      <c r="I187" s="3">
        <v>1</v>
      </c>
    </row>
    <row r="188" spans="1:9" ht="12.75">
      <c r="A188" s="2">
        <v>184</v>
      </c>
      <c r="B188" s="20" t="s">
        <v>96</v>
      </c>
      <c r="C188" t="s">
        <v>12</v>
      </c>
      <c r="D188" s="3" t="s">
        <v>30</v>
      </c>
      <c r="E188" s="12">
        <v>0.0769675925925926</v>
      </c>
      <c r="F188" s="10">
        <v>18.4</v>
      </c>
      <c r="G188" s="14">
        <v>0.02847222222222222</v>
      </c>
      <c r="H188" s="14">
        <f t="shared" si="2"/>
        <v>0.04849537037037038</v>
      </c>
      <c r="I188" s="3">
        <v>1</v>
      </c>
    </row>
    <row r="189" spans="1:9" ht="12.75">
      <c r="A189" s="2">
        <v>185</v>
      </c>
      <c r="B189" t="s">
        <v>322</v>
      </c>
      <c r="C189" t="s">
        <v>8</v>
      </c>
      <c r="D189" s="3" t="s">
        <v>3</v>
      </c>
      <c r="E189" s="12">
        <v>0.06534722222222222</v>
      </c>
      <c r="F189" s="10">
        <v>17.2</v>
      </c>
      <c r="G189" s="14">
        <v>0.016793981481481483</v>
      </c>
      <c r="H189" s="14">
        <f t="shared" si="2"/>
        <v>0.048553240740740744</v>
      </c>
      <c r="I189" s="3">
        <v>1</v>
      </c>
    </row>
    <row r="190" spans="1:9" ht="12.75">
      <c r="A190" s="2">
        <v>186</v>
      </c>
      <c r="B190" t="s">
        <v>200</v>
      </c>
      <c r="C190" t="s">
        <v>33</v>
      </c>
      <c r="D190" s="3" t="s">
        <v>10</v>
      </c>
      <c r="E190" s="12">
        <v>0.07506944444444445</v>
      </c>
      <c r="F190" s="10">
        <v>25.1</v>
      </c>
      <c r="G190" s="14">
        <v>0.02646990740740741</v>
      </c>
      <c r="H190" s="14">
        <f t="shared" si="2"/>
        <v>0.04859953703703704</v>
      </c>
      <c r="I190" s="3">
        <v>1</v>
      </c>
    </row>
    <row r="191" spans="1:9" ht="12.75">
      <c r="A191" s="2">
        <v>187</v>
      </c>
      <c r="B191" s="20" t="s">
        <v>130</v>
      </c>
      <c r="C191" t="s">
        <v>36</v>
      </c>
      <c r="D191" s="3" t="s">
        <v>19</v>
      </c>
      <c r="E191" s="12">
        <v>0.08405092592592593</v>
      </c>
      <c r="F191" s="10">
        <v>23.3</v>
      </c>
      <c r="G191" s="14">
        <v>0.03540509259259259</v>
      </c>
      <c r="H191" s="14">
        <f t="shared" si="2"/>
        <v>0.04864583333333334</v>
      </c>
      <c r="I191" s="3">
        <v>1</v>
      </c>
    </row>
    <row r="192" spans="1:9" ht="12.75">
      <c r="A192" s="2">
        <v>188</v>
      </c>
      <c r="B192" t="s">
        <v>402</v>
      </c>
      <c r="C192" t="s">
        <v>17</v>
      </c>
      <c r="D192" s="3" t="s">
        <v>3</v>
      </c>
      <c r="E192" s="12">
        <v>0.0671875</v>
      </c>
      <c r="F192" s="10">
        <v>18.7</v>
      </c>
      <c r="G192" s="14">
        <v>0.01851851851851852</v>
      </c>
      <c r="H192" s="14">
        <f t="shared" si="2"/>
        <v>0.04866898148148148</v>
      </c>
      <c r="I192" s="3">
        <v>1</v>
      </c>
    </row>
    <row r="193" spans="1:9" ht="12.75">
      <c r="A193" s="2">
        <v>189</v>
      </c>
      <c r="B193" t="s">
        <v>399</v>
      </c>
      <c r="C193" t="s">
        <v>17</v>
      </c>
      <c r="D193" s="3" t="s">
        <v>3</v>
      </c>
      <c r="E193" s="12">
        <v>0.05931712962962963</v>
      </c>
      <c r="F193" s="10">
        <v>11.5</v>
      </c>
      <c r="G193" s="14">
        <v>0.010636574074074074</v>
      </c>
      <c r="H193" s="14">
        <f t="shared" si="2"/>
        <v>0.04868055555555555</v>
      </c>
      <c r="I193" s="3">
        <v>1</v>
      </c>
    </row>
    <row r="194" spans="1:9" ht="12.75">
      <c r="A194" s="2">
        <v>190</v>
      </c>
      <c r="B194" t="s">
        <v>174</v>
      </c>
      <c r="C194" t="s">
        <v>32</v>
      </c>
      <c r="D194" s="3" t="s">
        <v>27</v>
      </c>
      <c r="E194" s="12">
        <v>0.08339120370370372</v>
      </c>
      <c r="F194" s="10">
        <v>31</v>
      </c>
      <c r="G194" s="14">
        <v>0.03466435185185185</v>
      </c>
      <c r="H194" s="14">
        <f t="shared" si="2"/>
        <v>0.04872685185185187</v>
      </c>
      <c r="I194" s="3">
        <v>1</v>
      </c>
    </row>
    <row r="195" spans="1:9" ht="12.75">
      <c r="A195" s="2">
        <v>191</v>
      </c>
      <c r="B195" t="s">
        <v>205</v>
      </c>
      <c r="C195" t="s">
        <v>33</v>
      </c>
      <c r="D195" s="3" t="s">
        <v>6</v>
      </c>
      <c r="E195" s="12">
        <v>0.07981481481481481</v>
      </c>
      <c r="F195" s="10">
        <v>28.5</v>
      </c>
      <c r="G195" s="14">
        <v>0.03107638888888889</v>
      </c>
      <c r="H195" s="14">
        <f t="shared" si="2"/>
        <v>0.04873842592592592</v>
      </c>
      <c r="I195" s="3">
        <v>1</v>
      </c>
    </row>
    <row r="196" spans="1:9" ht="12.75">
      <c r="A196" s="2">
        <v>192</v>
      </c>
      <c r="B196" t="s">
        <v>291</v>
      </c>
      <c r="C196" t="s">
        <v>7</v>
      </c>
      <c r="D196" s="3" t="s">
        <v>4</v>
      </c>
      <c r="E196" s="12">
        <v>0.06831018518518518</v>
      </c>
      <c r="F196" s="10">
        <v>19.4</v>
      </c>
      <c r="G196" s="14">
        <v>0.019351851851851853</v>
      </c>
      <c r="H196" s="14">
        <f t="shared" si="2"/>
        <v>0.048958333333333326</v>
      </c>
      <c r="I196" s="3">
        <v>1</v>
      </c>
    </row>
    <row r="197" spans="1:9" ht="12.75">
      <c r="A197" s="2">
        <v>193</v>
      </c>
      <c r="B197" s="20" t="s">
        <v>110</v>
      </c>
      <c r="C197" t="s">
        <v>21</v>
      </c>
      <c r="D197" s="3" t="s">
        <v>22</v>
      </c>
      <c r="E197" s="12">
        <v>0.08008101851851852</v>
      </c>
      <c r="F197" s="10">
        <v>20.3</v>
      </c>
      <c r="G197" s="14">
        <v>0.03108796296296296</v>
      </c>
      <c r="H197" s="14">
        <f aca="true" t="shared" si="3" ref="H197:H260">E197-G197</f>
        <v>0.04899305555555557</v>
      </c>
      <c r="I197" s="3">
        <v>1</v>
      </c>
    </row>
    <row r="198" spans="1:9" ht="12.75">
      <c r="A198" s="2">
        <v>194</v>
      </c>
      <c r="B198" s="20" t="s">
        <v>97</v>
      </c>
      <c r="C198" t="s">
        <v>18</v>
      </c>
      <c r="D198" s="3" t="s">
        <v>19</v>
      </c>
      <c r="E198" s="12">
        <v>0.07587962962962963</v>
      </c>
      <c r="F198" s="10">
        <v>17.2</v>
      </c>
      <c r="G198" s="14">
        <v>0.026863425925925926</v>
      </c>
      <c r="H198" s="14">
        <f t="shared" si="3"/>
        <v>0.0490162037037037</v>
      </c>
      <c r="I198" s="3">
        <v>1</v>
      </c>
    </row>
    <row r="199" spans="1:9" ht="12.75">
      <c r="A199" s="2">
        <v>195</v>
      </c>
      <c r="B199" t="s">
        <v>188</v>
      </c>
      <c r="C199" t="s">
        <v>33</v>
      </c>
      <c r="D199" s="3" t="s">
        <v>13</v>
      </c>
      <c r="E199" s="12">
        <v>0.06734953703703704</v>
      </c>
      <c r="F199" s="10">
        <v>18.5</v>
      </c>
      <c r="G199" s="14">
        <v>0.018287037037037036</v>
      </c>
      <c r="H199" s="14">
        <f t="shared" si="3"/>
        <v>0.04906250000000001</v>
      </c>
      <c r="I199" s="3">
        <v>1</v>
      </c>
    </row>
    <row r="200" spans="1:9" ht="12.75">
      <c r="A200" s="2">
        <v>196</v>
      </c>
      <c r="B200" t="s">
        <v>183</v>
      </c>
      <c r="C200" t="s">
        <v>33</v>
      </c>
      <c r="D200" s="3" t="s">
        <v>6</v>
      </c>
      <c r="E200" s="12">
        <v>0.060960648148148146</v>
      </c>
      <c r="F200" s="10">
        <v>12.7</v>
      </c>
      <c r="G200" s="14">
        <v>0.011875000000000002</v>
      </c>
      <c r="H200" s="14">
        <f t="shared" si="3"/>
        <v>0.04908564814814814</v>
      </c>
      <c r="I200" s="3">
        <v>1</v>
      </c>
    </row>
    <row r="201" spans="1:9" ht="12.75">
      <c r="A201" s="2">
        <v>197</v>
      </c>
      <c r="B201" t="s">
        <v>371</v>
      </c>
      <c r="C201" t="s">
        <v>5</v>
      </c>
      <c r="D201" s="3" t="s">
        <v>6</v>
      </c>
      <c r="E201" s="12">
        <v>0.06706018518518518</v>
      </c>
      <c r="F201" s="10">
        <v>18.2</v>
      </c>
      <c r="G201" s="14">
        <v>0.017939814814814815</v>
      </c>
      <c r="H201" s="14">
        <f t="shared" si="3"/>
        <v>0.04912037037037037</v>
      </c>
      <c r="I201" s="3">
        <v>1</v>
      </c>
    </row>
    <row r="202" spans="1:9" ht="12.75">
      <c r="A202" s="2">
        <v>198</v>
      </c>
      <c r="B202" t="s">
        <v>250</v>
      </c>
      <c r="C202" t="s">
        <v>9</v>
      </c>
      <c r="D202" s="3" t="s">
        <v>10</v>
      </c>
      <c r="E202" s="12">
        <v>0.08394675925925926</v>
      </c>
      <c r="F202" s="10">
        <v>31.1</v>
      </c>
      <c r="G202" s="14">
        <v>0.03481481481481481</v>
      </c>
      <c r="H202" s="14">
        <f t="shared" si="3"/>
        <v>0.04913194444444445</v>
      </c>
      <c r="I202" s="3">
        <v>1</v>
      </c>
    </row>
    <row r="203" spans="1:9" ht="12.75">
      <c r="A203" s="2">
        <v>199</v>
      </c>
      <c r="B203" t="s">
        <v>221</v>
      </c>
      <c r="C203" t="s">
        <v>20</v>
      </c>
      <c r="D203" s="3" t="s">
        <v>6</v>
      </c>
      <c r="E203" s="12">
        <v>0.06561342592592594</v>
      </c>
      <c r="F203" s="10">
        <v>16.9</v>
      </c>
      <c r="G203" s="14">
        <v>0.01644675925925926</v>
      </c>
      <c r="H203" s="14">
        <f t="shared" si="3"/>
        <v>0.04916666666666668</v>
      </c>
      <c r="I203" s="3">
        <v>1</v>
      </c>
    </row>
    <row r="204" spans="1:9" ht="12.75">
      <c r="A204" s="2">
        <v>200</v>
      </c>
      <c r="B204" s="20" t="s">
        <v>52</v>
      </c>
      <c r="C204" t="s">
        <v>38</v>
      </c>
      <c r="D204" s="3" t="s">
        <v>19</v>
      </c>
      <c r="E204" s="12">
        <v>0.06452546296296297</v>
      </c>
      <c r="F204" s="10">
        <v>7.7</v>
      </c>
      <c r="G204" s="14">
        <v>0.015335648148148147</v>
      </c>
      <c r="H204" s="14">
        <f t="shared" si="3"/>
        <v>0.04918981481481482</v>
      </c>
      <c r="I204" s="3">
        <v>1</v>
      </c>
    </row>
    <row r="205" spans="1:9" ht="12.75">
      <c r="A205" s="2">
        <v>201</v>
      </c>
      <c r="B205" s="20" t="s">
        <v>116</v>
      </c>
      <c r="C205" t="s">
        <v>24</v>
      </c>
      <c r="D205" s="3" t="s">
        <v>19</v>
      </c>
      <c r="E205" s="12">
        <v>0.08104166666666666</v>
      </c>
      <c r="F205" s="10">
        <v>20.8</v>
      </c>
      <c r="G205" s="14">
        <v>0.031782407407407405</v>
      </c>
      <c r="H205" s="14">
        <f t="shared" si="3"/>
        <v>0.04925925925925926</v>
      </c>
      <c r="I205" s="3">
        <v>1</v>
      </c>
    </row>
    <row r="206" spans="1:9" ht="12.75">
      <c r="A206" s="2">
        <v>202</v>
      </c>
      <c r="B206" t="s">
        <v>423</v>
      </c>
      <c r="C206" t="s">
        <v>38</v>
      </c>
      <c r="D206" s="3" t="s">
        <v>10</v>
      </c>
      <c r="E206" s="12">
        <v>0.07394675925925925</v>
      </c>
      <c r="F206" s="10">
        <v>23.7</v>
      </c>
      <c r="G206" s="14">
        <v>0.024652777777777777</v>
      </c>
      <c r="H206" s="14">
        <f t="shared" si="3"/>
        <v>0.04929398148148148</v>
      </c>
      <c r="I206" s="3">
        <v>1</v>
      </c>
    </row>
    <row r="207" spans="1:9" ht="12.75">
      <c r="A207" s="2">
        <v>203</v>
      </c>
      <c r="B207" t="s">
        <v>223</v>
      </c>
      <c r="C207" t="s">
        <v>20</v>
      </c>
      <c r="D207" s="3" t="s">
        <v>25</v>
      </c>
      <c r="E207" s="12">
        <v>0.06726851851851852</v>
      </c>
      <c r="F207" s="10">
        <v>18.2</v>
      </c>
      <c r="G207" s="14">
        <v>0.017939814814814815</v>
      </c>
      <c r="H207" s="14">
        <f t="shared" si="3"/>
        <v>0.04932870370370371</v>
      </c>
      <c r="I207" s="3">
        <v>1</v>
      </c>
    </row>
    <row r="208" spans="1:9" ht="12.75">
      <c r="A208" s="2">
        <v>204</v>
      </c>
      <c r="B208" t="s">
        <v>421</v>
      </c>
      <c r="C208" t="s">
        <v>38</v>
      </c>
      <c r="D208" s="3" t="s">
        <v>25</v>
      </c>
      <c r="E208" s="12">
        <v>0.0714699074074074</v>
      </c>
      <c r="F208" s="10">
        <v>21.7</v>
      </c>
      <c r="G208" s="14">
        <v>0.022129629629629628</v>
      </c>
      <c r="H208" s="14">
        <f t="shared" si="3"/>
        <v>0.049340277777777775</v>
      </c>
      <c r="I208" s="3">
        <v>1</v>
      </c>
    </row>
    <row r="209" spans="1:9" ht="12.75">
      <c r="A209" s="2"/>
      <c r="B209" t="s">
        <v>314</v>
      </c>
      <c r="C209" t="s">
        <v>8</v>
      </c>
      <c r="D209" s="3" t="s">
        <v>3</v>
      </c>
      <c r="E209" s="12">
        <v>0.06059027777777778</v>
      </c>
      <c r="F209" s="10">
        <v>12.1</v>
      </c>
      <c r="G209" s="14">
        <v>0.011249999999999998</v>
      </c>
      <c r="H209" s="14">
        <f t="shared" si="3"/>
        <v>0.04934027777777778</v>
      </c>
      <c r="I209" s="3">
        <v>1</v>
      </c>
    </row>
    <row r="210" spans="1:9" ht="12.75">
      <c r="A210" s="2">
        <v>206</v>
      </c>
      <c r="B210" t="s">
        <v>214</v>
      </c>
      <c r="C210" t="s">
        <v>15</v>
      </c>
      <c r="D210" s="3" t="s">
        <v>13</v>
      </c>
      <c r="E210" s="12">
        <v>0.07701388888888888</v>
      </c>
      <c r="F210" s="10">
        <v>26</v>
      </c>
      <c r="G210" s="14">
        <v>0.02766203703703704</v>
      </c>
      <c r="H210" s="14">
        <f t="shared" si="3"/>
        <v>0.04935185185185184</v>
      </c>
      <c r="I210" s="3">
        <v>1</v>
      </c>
    </row>
    <row r="211" spans="1:9" ht="12.75">
      <c r="A211" s="2"/>
      <c r="B211" t="s">
        <v>275</v>
      </c>
      <c r="C211" t="s">
        <v>12</v>
      </c>
      <c r="D211" s="3" t="s">
        <v>4</v>
      </c>
      <c r="E211" s="12">
        <v>0.06798611111111111</v>
      </c>
      <c r="F211" s="10">
        <v>18.8</v>
      </c>
      <c r="G211" s="14">
        <v>0.018634259259259257</v>
      </c>
      <c r="H211" s="14">
        <f t="shared" si="3"/>
        <v>0.049351851851851855</v>
      </c>
      <c r="I211" s="3">
        <v>1</v>
      </c>
    </row>
    <row r="212" spans="1:9" ht="12.75">
      <c r="A212" s="2"/>
      <c r="B212" s="20" t="s">
        <v>140</v>
      </c>
      <c r="C212" t="s">
        <v>39</v>
      </c>
      <c r="D212" s="3" t="s">
        <v>22</v>
      </c>
      <c r="E212" s="12">
        <v>0.08609953703703704</v>
      </c>
      <c r="F212" s="10">
        <v>24.2</v>
      </c>
      <c r="G212" s="14">
        <v>0.03674768518518518</v>
      </c>
      <c r="H212" s="14">
        <f t="shared" si="3"/>
        <v>0.04935185185185186</v>
      </c>
      <c r="I212" s="3">
        <v>1</v>
      </c>
    </row>
    <row r="213" spans="1:9" ht="12.75">
      <c r="A213" s="2">
        <v>209</v>
      </c>
      <c r="B213" s="20" t="s">
        <v>168</v>
      </c>
      <c r="C213" t="s">
        <v>7</v>
      </c>
      <c r="D213" s="3" t="s">
        <v>26</v>
      </c>
      <c r="E213" s="12">
        <v>0.09943287037037037</v>
      </c>
      <c r="F213" s="10">
        <v>32.4</v>
      </c>
      <c r="G213" s="14">
        <v>0.05005787037037037</v>
      </c>
      <c r="H213" s="14">
        <f t="shared" si="3"/>
        <v>0.049374999999999995</v>
      </c>
      <c r="I213" s="3">
        <v>1</v>
      </c>
    </row>
    <row r="214" spans="1:9" ht="12.75">
      <c r="A214" s="2">
        <v>210</v>
      </c>
      <c r="B214" s="20" t="s">
        <v>127</v>
      </c>
      <c r="C214" t="s">
        <v>39</v>
      </c>
      <c r="D214" s="3" t="s">
        <v>19</v>
      </c>
      <c r="E214" s="12">
        <v>0.08513888888888889</v>
      </c>
      <c r="F214" s="10">
        <v>23.5</v>
      </c>
      <c r="G214" s="14">
        <v>0.035694444444444445</v>
      </c>
      <c r="H214" s="14">
        <f t="shared" si="3"/>
        <v>0.049444444444444444</v>
      </c>
      <c r="I214" s="3">
        <v>1</v>
      </c>
    </row>
    <row r="215" spans="1:9" ht="12.75">
      <c r="A215" s="2">
        <v>211</v>
      </c>
      <c r="B215" t="s">
        <v>335</v>
      </c>
      <c r="C215" t="s">
        <v>11</v>
      </c>
      <c r="D215" s="3" t="s">
        <v>10</v>
      </c>
      <c r="E215" s="12">
        <v>0.06601851851851852</v>
      </c>
      <c r="F215" s="10">
        <v>17</v>
      </c>
      <c r="G215" s="14">
        <v>0.0165625</v>
      </c>
      <c r="H215" s="14">
        <f t="shared" si="3"/>
        <v>0.04945601851851852</v>
      </c>
      <c r="I215" s="3">
        <v>1</v>
      </c>
    </row>
    <row r="216" spans="1:9" ht="12.75">
      <c r="A216" s="2">
        <v>212</v>
      </c>
      <c r="B216" t="s">
        <v>194</v>
      </c>
      <c r="C216" t="s">
        <v>33</v>
      </c>
      <c r="D216" s="3" t="s">
        <v>13</v>
      </c>
      <c r="E216" s="12">
        <v>0.0708912037037037</v>
      </c>
      <c r="F216" s="10">
        <v>21.1</v>
      </c>
      <c r="G216" s="14">
        <v>0.021388888888888888</v>
      </c>
      <c r="H216" s="14">
        <f t="shared" si="3"/>
        <v>0.04950231481481482</v>
      </c>
      <c r="I216" s="3">
        <v>1</v>
      </c>
    </row>
    <row r="217" spans="1:9" ht="12.75">
      <c r="A217" s="2">
        <v>213</v>
      </c>
      <c r="B217" t="s">
        <v>244</v>
      </c>
      <c r="C217" t="s">
        <v>9</v>
      </c>
      <c r="D217" s="3" t="s">
        <v>3</v>
      </c>
      <c r="E217" s="12">
        <v>0.0758449074074074</v>
      </c>
      <c r="F217" s="10">
        <v>25</v>
      </c>
      <c r="G217" s="14">
        <v>0.026331018518518517</v>
      </c>
      <c r="H217" s="14">
        <f t="shared" si="3"/>
        <v>0.049513888888888885</v>
      </c>
      <c r="I217" s="3">
        <v>1</v>
      </c>
    </row>
    <row r="218" spans="1:9" ht="12.75">
      <c r="A218" s="2">
        <v>214</v>
      </c>
      <c r="B218" t="s">
        <v>404</v>
      </c>
      <c r="C218" t="s">
        <v>17</v>
      </c>
      <c r="D218" s="3" t="s">
        <v>3</v>
      </c>
      <c r="E218" s="12">
        <v>0.0678125</v>
      </c>
      <c r="F218" s="10">
        <v>18.5</v>
      </c>
      <c r="G218" s="14">
        <v>0.018287037037037036</v>
      </c>
      <c r="H218" s="14">
        <f t="shared" si="3"/>
        <v>0.049525462962962966</v>
      </c>
      <c r="I218" s="3">
        <v>1</v>
      </c>
    </row>
    <row r="219" spans="1:9" ht="12.75">
      <c r="A219" s="2">
        <v>215</v>
      </c>
      <c r="B219" t="s">
        <v>296</v>
      </c>
      <c r="C219" t="s">
        <v>24</v>
      </c>
      <c r="D219" s="3" t="s">
        <v>13</v>
      </c>
      <c r="E219" s="12">
        <v>0.06194444444444444</v>
      </c>
      <c r="F219" s="10">
        <v>13.2</v>
      </c>
      <c r="G219" s="14">
        <v>0.012395833333333335</v>
      </c>
      <c r="H219" s="14">
        <f t="shared" si="3"/>
        <v>0.049548611111111106</v>
      </c>
      <c r="I219" s="3">
        <v>1</v>
      </c>
    </row>
    <row r="220" spans="1:9" ht="12.75">
      <c r="A220" s="2">
        <v>216</v>
      </c>
      <c r="B220" s="20" t="s">
        <v>136</v>
      </c>
      <c r="C220" t="s">
        <v>33</v>
      </c>
      <c r="D220" s="3" t="s">
        <v>19</v>
      </c>
      <c r="E220" s="12">
        <v>0.08570601851851851</v>
      </c>
      <c r="F220" s="10">
        <v>23.8</v>
      </c>
      <c r="G220" s="14">
        <v>0.03614583333333333</v>
      </c>
      <c r="H220" s="14">
        <f t="shared" si="3"/>
        <v>0.049560185185185186</v>
      </c>
      <c r="I220" s="3">
        <v>1</v>
      </c>
    </row>
    <row r="221" spans="1:9" ht="12.75">
      <c r="A221" s="2"/>
      <c r="B221" t="s">
        <v>242</v>
      </c>
      <c r="C221" t="s">
        <v>9</v>
      </c>
      <c r="D221" s="3" t="s">
        <v>3</v>
      </c>
      <c r="E221" s="12">
        <v>0.07293981481481482</v>
      </c>
      <c r="F221" s="10">
        <v>22.7</v>
      </c>
      <c r="G221" s="14">
        <v>0.02337962962962963</v>
      </c>
      <c r="H221" s="14">
        <f t="shared" si="3"/>
        <v>0.04956018518518519</v>
      </c>
      <c r="I221" s="3">
        <v>1</v>
      </c>
    </row>
    <row r="222" spans="1:9" ht="12.75">
      <c r="A222" s="2"/>
      <c r="B222" t="s">
        <v>409</v>
      </c>
      <c r="C222" t="s">
        <v>17</v>
      </c>
      <c r="D222" s="3" t="s">
        <v>6</v>
      </c>
      <c r="E222" s="12">
        <v>0.08063657407407408</v>
      </c>
      <c r="F222" s="10">
        <v>28.5</v>
      </c>
      <c r="G222" s="14">
        <v>0.03107638888888889</v>
      </c>
      <c r="H222" s="14">
        <f t="shared" si="3"/>
        <v>0.04956018518518519</v>
      </c>
      <c r="I222" s="3">
        <v>1</v>
      </c>
    </row>
    <row r="223" spans="1:9" ht="12.75">
      <c r="A223" s="2">
        <v>219</v>
      </c>
      <c r="B223" t="s">
        <v>407</v>
      </c>
      <c r="C223" t="s">
        <v>17</v>
      </c>
      <c r="D223" s="3" t="s">
        <v>10</v>
      </c>
      <c r="E223" s="12">
        <v>0.07582175925925926</v>
      </c>
      <c r="F223" s="10">
        <v>24.9</v>
      </c>
      <c r="G223" s="14">
        <v>0.026203703703703705</v>
      </c>
      <c r="H223" s="14">
        <f t="shared" si="3"/>
        <v>0.049618055555555554</v>
      </c>
      <c r="I223" s="3">
        <v>1</v>
      </c>
    </row>
    <row r="224" spans="1:9" ht="12.75">
      <c r="A224" s="2">
        <v>220</v>
      </c>
      <c r="B224" t="s">
        <v>297</v>
      </c>
      <c r="C224" t="s">
        <v>24</v>
      </c>
      <c r="D224" s="3" t="s">
        <v>3</v>
      </c>
      <c r="E224" s="12">
        <v>0.06818287037037037</v>
      </c>
      <c r="F224" s="10">
        <v>18.7</v>
      </c>
      <c r="G224" s="14">
        <v>0.01851851851851852</v>
      </c>
      <c r="H224" s="14">
        <f t="shared" si="3"/>
        <v>0.04966435185185185</v>
      </c>
      <c r="I224" s="3">
        <v>1</v>
      </c>
    </row>
    <row r="225" spans="1:9" ht="12.75">
      <c r="A225" s="2">
        <v>221</v>
      </c>
      <c r="B225" t="s">
        <v>340</v>
      </c>
      <c r="C225" t="s">
        <v>11</v>
      </c>
      <c r="D225" s="3" t="s">
        <v>35</v>
      </c>
      <c r="E225" s="12">
        <v>0.07979166666666666</v>
      </c>
      <c r="F225" s="10">
        <v>27.8</v>
      </c>
      <c r="G225" s="14">
        <v>0.030104166666666668</v>
      </c>
      <c r="H225" s="14">
        <f t="shared" si="3"/>
        <v>0.049687499999999996</v>
      </c>
      <c r="I225" s="3">
        <v>1</v>
      </c>
    </row>
    <row r="226" spans="1:9" ht="12.75">
      <c r="A226" s="2">
        <v>222</v>
      </c>
      <c r="B226" s="20" t="s">
        <v>133</v>
      </c>
      <c r="C226" t="s">
        <v>38</v>
      </c>
      <c r="D226" s="3" t="s">
        <v>26</v>
      </c>
      <c r="E226" s="12">
        <v>0.0855787037037037</v>
      </c>
      <c r="F226" s="10">
        <v>23.6</v>
      </c>
      <c r="G226" s="14">
        <v>0.03584490740740741</v>
      </c>
      <c r="H226" s="14">
        <f t="shared" si="3"/>
        <v>0.04973379629629629</v>
      </c>
      <c r="I226" s="3">
        <v>1</v>
      </c>
    </row>
    <row r="227" spans="1:9" ht="12.75">
      <c r="A227" s="2">
        <v>223</v>
      </c>
      <c r="B227" t="s">
        <v>374</v>
      </c>
      <c r="C227" t="s">
        <v>21</v>
      </c>
      <c r="D227" s="3" t="s">
        <v>4</v>
      </c>
      <c r="E227" s="12">
        <v>0.061203703703703705</v>
      </c>
      <c r="F227" s="10">
        <v>12.3</v>
      </c>
      <c r="G227" s="14">
        <v>0.011458333333333334</v>
      </c>
      <c r="H227" s="14">
        <f t="shared" si="3"/>
        <v>0.04974537037037037</v>
      </c>
      <c r="I227" s="3">
        <v>1</v>
      </c>
    </row>
    <row r="228" spans="1:9" ht="12.75">
      <c r="A228" s="2">
        <v>224</v>
      </c>
      <c r="B228" s="20" t="s">
        <v>85</v>
      </c>
      <c r="C228" t="s">
        <v>8</v>
      </c>
      <c r="D228" s="3" t="s">
        <v>22</v>
      </c>
      <c r="E228" s="12">
        <v>0.07604166666666666</v>
      </c>
      <c r="F228" s="10">
        <v>16.7</v>
      </c>
      <c r="G228" s="14">
        <v>0.026203703703703705</v>
      </c>
      <c r="H228" s="14">
        <f t="shared" si="3"/>
        <v>0.04983796296296296</v>
      </c>
      <c r="I228" s="3">
        <v>1</v>
      </c>
    </row>
    <row r="229" spans="1:9" ht="12.75">
      <c r="A229" s="2">
        <v>225</v>
      </c>
      <c r="B229" t="s">
        <v>405</v>
      </c>
      <c r="C229" t="s">
        <v>17</v>
      </c>
      <c r="D229" s="3" t="s">
        <v>6</v>
      </c>
      <c r="E229" s="12">
        <v>0.06913194444444444</v>
      </c>
      <c r="F229" s="10">
        <v>19.3</v>
      </c>
      <c r="G229" s="14">
        <v>0.019224537037037037</v>
      </c>
      <c r="H229" s="14">
        <f t="shared" si="3"/>
        <v>0.0499074074074074</v>
      </c>
      <c r="I229" s="3">
        <v>1</v>
      </c>
    </row>
    <row r="230" spans="1:9" ht="12.75">
      <c r="A230" s="2"/>
      <c r="B230" t="s">
        <v>178</v>
      </c>
      <c r="C230" t="s">
        <v>33</v>
      </c>
      <c r="D230" s="3" t="s">
        <v>10</v>
      </c>
      <c r="E230" s="12">
        <v>0.08297453703703704</v>
      </c>
      <c r="F230" s="10">
        <v>29.9</v>
      </c>
      <c r="G230" s="14">
        <v>0.033067129629629634</v>
      </c>
      <c r="H230" s="14">
        <f t="shared" si="3"/>
        <v>0.04990740740740741</v>
      </c>
      <c r="I230" s="3">
        <v>1</v>
      </c>
    </row>
    <row r="231" spans="1:9" ht="12.75">
      <c r="A231" s="2">
        <v>227</v>
      </c>
      <c r="B231" s="20" t="s">
        <v>122</v>
      </c>
      <c r="C231" t="s">
        <v>9</v>
      </c>
      <c r="D231" s="3" t="s">
        <v>14</v>
      </c>
      <c r="E231" s="15">
        <v>0.08374999999999999</v>
      </c>
      <c r="F231" s="10">
        <v>22.2</v>
      </c>
      <c r="G231" s="14">
        <v>0.033796296296296297</v>
      </c>
      <c r="H231" s="14">
        <f t="shared" si="3"/>
        <v>0.049953703703703695</v>
      </c>
      <c r="I231" s="3">
        <v>1</v>
      </c>
    </row>
    <row r="232" spans="1:9" ht="12.75">
      <c r="A232" s="2"/>
      <c r="B232" t="s">
        <v>199</v>
      </c>
      <c r="C232" t="s">
        <v>33</v>
      </c>
      <c r="D232" s="3" t="s">
        <v>13</v>
      </c>
      <c r="E232" s="12">
        <v>0.07358796296296297</v>
      </c>
      <c r="F232" s="10">
        <v>22.9</v>
      </c>
      <c r="G232" s="14">
        <v>0.023634259259259258</v>
      </c>
      <c r="H232" s="14">
        <f t="shared" si="3"/>
        <v>0.04995370370370371</v>
      </c>
      <c r="I232" s="3">
        <v>1</v>
      </c>
    </row>
    <row r="233" spans="1:9" ht="12.75">
      <c r="A233" s="2">
        <v>229</v>
      </c>
      <c r="B233" t="s">
        <v>304</v>
      </c>
      <c r="C233" t="s">
        <v>24</v>
      </c>
      <c r="D233" s="3" t="s">
        <v>3</v>
      </c>
      <c r="E233" s="12">
        <v>0.08322916666666667</v>
      </c>
      <c r="F233" s="10">
        <v>30</v>
      </c>
      <c r="G233" s="14">
        <v>0.03320601851851852</v>
      </c>
      <c r="H233" s="14">
        <f t="shared" si="3"/>
        <v>0.05002314814814816</v>
      </c>
      <c r="I233" s="3">
        <v>1</v>
      </c>
    </row>
    <row r="234" spans="1:9" ht="12.75">
      <c r="A234" s="2">
        <v>230</v>
      </c>
      <c r="B234" t="s">
        <v>315</v>
      </c>
      <c r="C234" t="s">
        <v>8</v>
      </c>
      <c r="D234" s="3" t="s">
        <v>3</v>
      </c>
      <c r="E234" s="12">
        <v>0.06076388888888889</v>
      </c>
      <c r="F234" s="10">
        <v>11.6</v>
      </c>
      <c r="G234" s="14">
        <v>0.010729166666666666</v>
      </c>
      <c r="H234" s="14">
        <f t="shared" si="3"/>
        <v>0.050034722222222223</v>
      </c>
      <c r="I234" s="3">
        <v>1</v>
      </c>
    </row>
    <row r="235" spans="1:9" ht="12.75">
      <c r="A235" s="2"/>
      <c r="B235" t="s">
        <v>226</v>
      </c>
      <c r="C235" t="s">
        <v>20</v>
      </c>
      <c r="D235" s="3" t="s">
        <v>6</v>
      </c>
      <c r="E235" s="12">
        <v>0.07021990740740741</v>
      </c>
      <c r="F235" s="10">
        <v>20.1</v>
      </c>
      <c r="G235" s="14">
        <v>0.020185185185185184</v>
      </c>
      <c r="H235" s="14">
        <f t="shared" si="3"/>
        <v>0.05003472222222223</v>
      </c>
      <c r="I235" s="3">
        <v>1</v>
      </c>
    </row>
    <row r="236" spans="1:9" ht="12.75">
      <c r="A236" s="2">
        <v>232</v>
      </c>
      <c r="B236" t="s">
        <v>298</v>
      </c>
      <c r="C236" t="s">
        <v>24</v>
      </c>
      <c r="D236" s="3" t="s">
        <v>4</v>
      </c>
      <c r="E236" s="12">
        <v>0.0704513888888889</v>
      </c>
      <c r="F236" s="10">
        <v>20.2</v>
      </c>
      <c r="G236" s="14">
        <v>0.020300925925925927</v>
      </c>
      <c r="H236" s="14">
        <f t="shared" si="3"/>
        <v>0.050150462962962966</v>
      </c>
      <c r="I236" s="3">
        <v>1</v>
      </c>
    </row>
    <row r="237" spans="1:9" ht="12.75">
      <c r="A237" s="2"/>
      <c r="B237" s="20" t="s">
        <v>92</v>
      </c>
      <c r="C237" t="s">
        <v>38</v>
      </c>
      <c r="D237" s="3" t="s">
        <v>19</v>
      </c>
      <c r="E237" s="12">
        <v>0.07635416666666667</v>
      </c>
      <c r="F237" s="10">
        <v>16.7</v>
      </c>
      <c r="G237" s="14">
        <v>0.026203703703703705</v>
      </c>
      <c r="H237" s="14">
        <f t="shared" si="3"/>
        <v>0.050150462962962966</v>
      </c>
      <c r="I237" s="3">
        <v>1</v>
      </c>
    </row>
    <row r="238" spans="1:9" ht="12.75">
      <c r="A238" s="2">
        <v>234</v>
      </c>
      <c r="B238" t="s">
        <v>348</v>
      </c>
      <c r="C238" t="s">
        <v>23</v>
      </c>
      <c r="D238" s="3" t="s">
        <v>6</v>
      </c>
      <c r="E238" s="12">
        <v>0.06969907407407407</v>
      </c>
      <c r="F238" s="10">
        <v>19.5</v>
      </c>
      <c r="G238" s="14">
        <v>0.019467592592592595</v>
      </c>
      <c r="H238" s="14">
        <f t="shared" si="3"/>
        <v>0.050231481481481474</v>
      </c>
      <c r="I238" s="3">
        <v>1</v>
      </c>
    </row>
    <row r="239" spans="1:9" ht="12.75">
      <c r="A239" s="2">
        <v>235</v>
      </c>
      <c r="B239" t="s">
        <v>189</v>
      </c>
      <c r="C239" t="s">
        <v>33</v>
      </c>
      <c r="D239" s="3" t="s">
        <v>3</v>
      </c>
      <c r="E239" s="12">
        <v>0.06986111111111111</v>
      </c>
      <c r="F239" s="10">
        <v>19.6</v>
      </c>
      <c r="G239" s="14">
        <v>0.01958333333333333</v>
      </c>
      <c r="H239" s="14">
        <f t="shared" si="3"/>
        <v>0.05027777777777778</v>
      </c>
      <c r="I239" s="3">
        <v>1</v>
      </c>
    </row>
    <row r="240" spans="1:9" ht="12.75">
      <c r="A240" s="2">
        <v>236</v>
      </c>
      <c r="B240" t="s">
        <v>282</v>
      </c>
      <c r="C240" t="s">
        <v>12</v>
      </c>
      <c r="D240" s="3" t="s">
        <v>10</v>
      </c>
      <c r="E240" s="12">
        <v>0.08221064814814814</v>
      </c>
      <c r="F240" s="10">
        <v>29.1</v>
      </c>
      <c r="G240" s="14">
        <v>0.0319212962962963</v>
      </c>
      <c r="H240" s="14">
        <f t="shared" si="3"/>
        <v>0.05028935185185184</v>
      </c>
      <c r="I240" s="3">
        <v>1</v>
      </c>
    </row>
    <row r="241" spans="1:9" ht="12.75">
      <c r="A241" s="2">
        <v>237</v>
      </c>
      <c r="B241" t="s">
        <v>417</v>
      </c>
      <c r="C241" t="s">
        <v>38</v>
      </c>
      <c r="D241" s="3" t="s">
        <v>13</v>
      </c>
      <c r="E241" s="12">
        <v>0.068125</v>
      </c>
      <c r="F241" s="10">
        <v>18</v>
      </c>
      <c r="G241" s="14">
        <v>0.017708333333333333</v>
      </c>
      <c r="H241" s="14">
        <f t="shared" si="3"/>
        <v>0.05041666666666667</v>
      </c>
      <c r="I241" s="3">
        <v>1</v>
      </c>
    </row>
    <row r="242" spans="1:9" ht="12.75">
      <c r="A242" s="2">
        <v>238</v>
      </c>
      <c r="B242" s="20" t="s">
        <v>118</v>
      </c>
      <c r="C242" t="s">
        <v>38</v>
      </c>
      <c r="D242" s="3" t="s">
        <v>26</v>
      </c>
      <c r="E242" s="12">
        <v>0.08223379629629629</v>
      </c>
      <c r="F242" s="10">
        <v>20.8</v>
      </c>
      <c r="G242" s="14">
        <v>0.031782407407407405</v>
      </c>
      <c r="H242" s="14">
        <f t="shared" si="3"/>
        <v>0.050451388888888886</v>
      </c>
      <c r="I242" s="3">
        <v>1</v>
      </c>
    </row>
    <row r="243" spans="1:9" ht="12.75">
      <c r="A243" s="2">
        <v>239</v>
      </c>
      <c r="B243" t="s">
        <v>327</v>
      </c>
      <c r="C243" t="s">
        <v>8</v>
      </c>
      <c r="D243" s="3" t="s">
        <v>10</v>
      </c>
      <c r="E243" s="12">
        <v>0.07300925925925926</v>
      </c>
      <c r="F243" s="10">
        <v>22</v>
      </c>
      <c r="G243" s="14">
        <v>0.022499999999999996</v>
      </c>
      <c r="H243" s="14">
        <f t="shared" si="3"/>
        <v>0.05050925925925927</v>
      </c>
      <c r="I243" s="3">
        <v>1</v>
      </c>
    </row>
    <row r="244" spans="1:9" ht="12.75">
      <c r="A244" s="2">
        <v>240</v>
      </c>
      <c r="B244" t="s">
        <v>245</v>
      </c>
      <c r="C244" t="s">
        <v>9</v>
      </c>
      <c r="D244" s="3" t="s">
        <v>3</v>
      </c>
      <c r="E244" s="12">
        <v>0.07726851851851851</v>
      </c>
      <c r="F244" s="10">
        <v>25.3</v>
      </c>
      <c r="G244" s="14">
        <v>0.026736111111111113</v>
      </c>
      <c r="H244" s="14">
        <f t="shared" si="3"/>
        <v>0.0505324074074074</v>
      </c>
      <c r="I244" s="3">
        <v>1</v>
      </c>
    </row>
    <row r="245" spans="1:9" ht="12.75">
      <c r="A245" s="2">
        <v>241</v>
      </c>
      <c r="B245" t="s">
        <v>384</v>
      </c>
      <c r="C245" t="s">
        <v>21</v>
      </c>
      <c r="D245" s="3" t="s">
        <v>3</v>
      </c>
      <c r="E245" s="12">
        <v>0.07167824074074074</v>
      </c>
      <c r="F245" s="10">
        <v>20.8</v>
      </c>
      <c r="G245" s="14">
        <v>0.021030092592592597</v>
      </c>
      <c r="H245" s="14">
        <f t="shared" si="3"/>
        <v>0.05064814814814814</v>
      </c>
      <c r="I245" s="3">
        <v>1</v>
      </c>
    </row>
    <row r="246" spans="1:9" ht="12.75">
      <c r="A246" s="2">
        <v>242</v>
      </c>
      <c r="B246" t="s">
        <v>289</v>
      </c>
      <c r="C246" t="s">
        <v>7</v>
      </c>
      <c r="D246" s="3" t="s">
        <v>13</v>
      </c>
      <c r="E246" s="12">
        <v>0.06657407407407408</v>
      </c>
      <c r="F246" s="10">
        <v>16.4</v>
      </c>
      <c r="G246" s="14">
        <v>0.015891203703703703</v>
      </c>
      <c r="H246" s="14">
        <f t="shared" si="3"/>
        <v>0.05068287037037038</v>
      </c>
      <c r="I246" s="3">
        <v>1</v>
      </c>
    </row>
    <row r="247" spans="1:9" ht="12.75">
      <c r="A247" s="2">
        <v>243</v>
      </c>
      <c r="B247" t="s">
        <v>228</v>
      </c>
      <c r="C247" t="s">
        <v>20</v>
      </c>
      <c r="D247" s="3" t="s">
        <v>25</v>
      </c>
      <c r="E247" s="12">
        <v>0.07462962962962963</v>
      </c>
      <c r="F247" s="10">
        <v>23.1</v>
      </c>
      <c r="G247" s="14">
        <v>0.02388888888888889</v>
      </c>
      <c r="H247" s="14">
        <f t="shared" si="3"/>
        <v>0.05074074074074074</v>
      </c>
      <c r="I247" s="3">
        <v>1</v>
      </c>
    </row>
    <row r="248" spans="1:9" ht="12.75">
      <c r="A248" s="2">
        <v>244</v>
      </c>
      <c r="B248" t="s">
        <v>422</v>
      </c>
      <c r="C248" t="s">
        <v>38</v>
      </c>
      <c r="D248" s="3" t="s">
        <v>4</v>
      </c>
      <c r="E248" s="12">
        <v>0.07155092592592592</v>
      </c>
      <c r="F248" s="10">
        <v>20.6</v>
      </c>
      <c r="G248" s="14">
        <v>0.020787037037037038</v>
      </c>
      <c r="H248" s="14">
        <f t="shared" si="3"/>
        <v>0.050763888888888886</v>
      </c>
      <c r="I248" s="3">
        <v>1</v>
      </c>
    </row>
    <row r="249" spans="1:9" ht="12.75">
      <c r="A249" s="2">
        <v>245</v>
      </c>
      <c r="B249" t="s">
        <v>280</v>
      </c>
      <c r="C249" t="s">
        <v>12</v>
      </c>
      <c r="D249" s="3" t="s">
        <v>4</v>
      </c>
      <c r="E249" s="12">
        <v>0.08019675925925926</v>
      </c>
      <c r="F249" s="10">
        <v>27.3</v>
      </c>
      <c r="G249" s="14">
        <v>0.029421296296296296</v>
      </c>
      <c r="H249" s="14">
        <f t="shared" si="3"/>
        <v>0.05077546296296297</v>
      </c>
      <c r="I249" s="3">
        <v>1</v>
      </c>
    </row>
    <row r="250" spans="1:9" ht="12.75">
      <c r="A250" s="2">
        <v>246</v>
      </c>
      <c r="B250" s="20" t="s">
        <v>150</v>
      </c>
      <c r="C250" t="s">
        <v>24</v>
      </c>
      <c r="D250" s="3" t="s">
        <v>19</v>
      </c>
      <c r="E250" s="12">
        <v>0.09085648148148147</v>
      </c>
      <c r="F250" s="10">
        <v>26.3</v>
      </c>
      <c r="G250" s="14">
        <v>0.03996527777777777</v>
      </c>
      <c r="H250" s="14">
        <f t="shared" si="3"/>
        <v>0.050891203703703695</v>
      </c>
      <c r="I250" s="3">
        <v>1</v>
      </c>
    </row>
    <row r="251" spans="1:9" ht="12.75">
      <c r="A251" s="2"/>
      <c r="B251" t="s">
        <v>313</v>
      </c>
      <c r="C251" t="s">
        <v>8</v>
      </c>
      <c r="D251" s="3" t="s">
        <v>3</v>
      </c>
      <c r="E251" s="12">
        <v>0.06</v>
      </c>
      <c r="F251" s="10">
        <v>10</v>
      </c>
      <c r="G251" s="14">
        <v>0.009108796296296297</v>
      </c>
      <c r="H251" s="14">
        <f t="shared" si="3"/>
        <v>0.0508912037037037</v>
      </c>
      <c r="I251" s="3">
        <v>1</v>
      </c>
    </row>
    <row r="252" spans="1:9" ht="12.75">
      <c r="A252" s="2">
        <v>248</v>
      </c>
      <c r="B252" t="s">
        <v>274</v>
      </c>
      <c r="C252" t="s">
        <v>12</v>
      </c>
      <c r="D252" s="3" t="s">
        <v>13</v>
      </c>
      <c r="E252" s="12">
        <v>0.0667013888888889</v>
      </c>
      <c r="F252" s="10">
        <v>16.3</v>
      </c>
      <c r="G252" s="14">
        <v>0.01577546296296296</v>
      </c>
      <c r="H252" s="14">
        <f t="shared" si="3"/>
        <v>0.05092592592592593</v>
      </c>
      <c r="I252" s="3">
        <v>1</v>
      </c>
    </row>
    <row r="253" spans="1:9" ht="12.75">
      <c r="A253" s="2">
        <v>249</v>
      </c>
      <c r="B253" t="s">
        <v>276</v>
      </c>
      <c r="C253" t="s">
        <v>12</v>
      </c>
      <c r="D253" s="3" t="s">
        <v>13</v>
      </c>
      <c r="E253" s="12">
        <v>0.06784722222222223</v>
      </c>
      <c r="F253" s="10">
        <v>17.3</v>
      </c>
      <c r="G253" s="14">
        <v>0.016909722222222225</v>
      </c>
      <c r="H253" s="14">
        <f t="shared" si="3"/>
        <v>0.0509375</v>
      </c>
      <c r="I253" s="3">
        <v>1</v>
      </c>
    </row>
    <row r="254" spans="1:9" ht="12.75">
      <c r="A254" s="2">
        <v>250</v>
      </c>
      <c r="B254" t="s">
        <v>381</v>
      </c>
      <c r="C254" t="s">
        <v>21</v>
      </c>
      <c r="D254" s="3" t="s">
        <v>13</v>
      </c>
      <c r="E254" s="12">
        <v>0.07145833333333333</v>
      </c>
      <c r="F254" s="10">
        <v>20.3</v>
      </c>
      <c r="G254" s="14">
        <v>0.020416666666666666</v>
      </c>
      <c r="H254" s="14">
        <f t="shared" si="3"/>
        <v>0.051041666666666666</v>
      </c>
      <c r="I254" s="3">
        <v>1</v>
      </c>
    </row>
    <row r="255" spans="1:9" ht="12.75">
      <c r="A255" s="2">
        <v>251</v>
      </c>
      <c r="B255" t="s">
        <v>375</v>
      </c>
      <c r="C255" t="s">
        <v>21</v>
      </c>
      <c r="D255" s="3" t="s">
        <v>3</v>
      </c>
      <c r="E255" s="12">
        <v>0.06304398148148148</v>
      </c>
      <c r="F255" s="10">
        <v>12.7</v>
      </c>
      <c r="G255" s="14">
        <v>0.011875000000000002</v>
      </c>
      <c r="H255" s="14">
        <f t="shared" si="3"/>
        <v>0.051168981481481475</v>
      </c>
      <c r="I255" s="3">
        <v>1</v>
      </c>
    </row>
    <row r="256" spans="1:9" ht="12.75">
      <c r="A256" s="2">
        <v>252</v>
      </c>
      <c r="B256" s="20" t="s">
        <v>144</v>
      </c>
      <c r="C256" t="s">
        <v>21</v>
      </c>
      <c r="D256" s="3" t="s">
        <v>14</v>
      </c>
      <c r="E256" s="12">
        <v>0.08901620370370371</v>
      </c>
      <c r="F256" s="10">
        <v>24.9</v>
      </c>
      <c r="G256" s="14">
        <v>0.037800925925925925</v>
      </c>
      <c r="H256" s="14">
        <f t="shared" si="3"/>
        <v>0.05121527777777778</v>
      </c>
      <c r="I256" s="3">
        <v>1</v>
      </c>
    </row>
    <row r="257" spans="1:9" ht="12.75">
      <c r="A257" s="2">
        <v>253</v>
      </c>
      <c r="B257" t="s">
        <v>336</v>
      </c>
      <c r="C257" t="s">
        <v>11</v>
      </c>
      <c r="D257" s="3" t="s">
        <v>10</v>
      </c>
      <c r="E257" s="12">
        <v>0.06614583333333333</v>
      </c>
      <c r="F257" s="10">
        <v>15.5</v>
      </c>
      <c r="G257" s="14">
        <v>0.014884259259259259</v>
      </c>
      <c r="H257" s="14">
        <f t="shared" si="3"/>
        <v>0.05126157407407408</v>
      </c>
      <c r="I257" s="3">
        <v>1</v>
      </c>
    </row>
    <row r="258" spans="1:9" ht="12.75">
      <c r="A258" s="2">
        <v>254</v>
      </c>
      <c r="B258" t="s">
        <v>380</v>
      </c>
      <c r="C258" t="s">
        <v>21</v>
      </c>
      <c r="D258" s="3" t="s">
        <v>3</v>
      </c>
      <c r="E258" s="12">
        <v>0.07086805555555555</v>
      </c>
      <c r="F258" s="10">
        <v>19.6</v>
      </c>
      <c r="G258" s="14">
        <v>0.01958333333333333</v>
      </c>
      <c r="H258" s="14">
        <f t="shared" si="3"/>
        <v>0.05128472222222222</v>
      </c>
      <c r="I258" s="3">
        <v>1</v>
      </c>
    </row>
    <row r="259" spans="1:9" ht="12.75">
      <c r="A259" s="2">
        <v>255</v>
      </c>
      <c r="B259" t="s">
        <v>227</v>
      </c>
      <c r="C259" t="s">
        <v>20</v>
      </c>
      <c r="D259" s="3" t="s">
        <v>3</v>
      </c>
      <c r="E259" s="12">
        <v>0.07244212962962963</v>
      </c>
      <c r="F259" s="10">
        <v>20.9</v>
      </c>
      <c r="G259" s="14">
        <v>0.021145833333333332</v>
      </c>
      <c r="H259" s="14">
        <f t="shared" si="3"/>
        <v>0.0512962962962963</v>
      </c>
      <c r="I259" s="3">
        <v>1</v>
      </c>
    </row>
    <row r="260" spans="1:9" ht="12.75">
      <c r="A260" s="2">
        <v>256</v>
      </c>
      <c r="B260" s="20" t="s">
        <v>143</v>
      </c>
      <c r="C260" t="s">
        <v>7</v>
      </c>
      <c r="D260" s="3" t="s">
        <v>19</v>
      </c>
      <c r="E260" s="12">
        <v>0.08806712962962963</v>
      </c>
      <c r="F260" s="10">
        <v>24.2</v>
      </c>
      <c r="G260" s="14">
        <v>0.03674768518518518</v>
      </c>
      <c r="H260" s="14">
        <f t="shared" si="3"/>
        <v>0.05131944444444445</v>
      </c>
      <c r="I260" s="3">
        <v>1</v>
      </c>
    </row>
    <row r="261" spans="1:9" ht="12.75">
      <c r="A261" s="2">
        <v>257</v>
      </c>
      <c r="B261" t="s">
        <v>418</v>
      </c>
      <c r="C261" t="s">
        <v>38</v>
      </c>
      <c r="D261" s="3" t="s">
        <v>13</v>
      </c>
      <c r="E261" s="12">
        <v>0.06861111111111111</v>
      </c>
      <c r="F261" s="10">
        <v>17.6</v>
      </c>
      <c r="G261" s="14">
        <v>0.01724537037037037</v>
      </c>
      <c r="H261" s="14">
        <f aca="true" t="shared" si="4" ref="H261:H324">E261-G261</f>
        <v>0.05136574074074074</v>
      </c>
      <c r="I261" s="3">
        <v>1</v>
      </c>
    </row>
    <row r="262" spans="1:9" ht="12.75">
      <c r="A262" s="2">
        <v>258</v>
      </c>
      <c r="B262" t="s">
        <v>338</v>
      </c>
      <c r="C262" t="s">
        <v>11</v>
      </c>
      <c r="D262" s="3" t="s">
        <v>6</v>
      </c>
      <c r="E262" s="12">
        <v>0.07085648148148148</v>
      </c>
      <c r="F262" s="10">
        <v>19.5</v>
      </c>
      <c r="G262" s="14">
        <v>0.019467592592592595</v>
      </c>
      <c r="H262" s="14">
        <f t="shared" si="4"/>
        <v>0.05138888888888889</v>
      </c>
      <c r="I262" s="3">
        <v>1</v>
      </c>
    </row>
    <row r="263" spans="1:9" ht="12.75">
      <c r="A263" s="2">
        <v>259</v>
      </c>
      <c r="B263" s="20" t="s">
        <v>113</v>
      </c>
      <c r="C263" t="s">
        <v>20</v>
      </c>
      <c r="D263" s="3" t="s">
        <v>26</v>
      </c>
      <c r="E263" s="12">
        <v>0.08011574074074074</v>
      </c>
      <c r="F263" s="10">
        <v>18.5</v>
      </c>
      <c r="G263" s="14">
        <v>0.028611111111111115</v>
      </c>
      <c r="H263" s="14">
        <f t="shared" si="4"/>
        <v>0.05150462962962962</v>
      </c>
      <c r="I263" s="3">
        <v>1</v>
      </c>
    </row>
    <row r="264" spans="1:9" ht="12.75">
      <c r="A264" s="2">
        <v>260</v>
      </c>
      <c r="B264" t="s">
        <v>329</v>
      </c>
      <c r="C264" t="s">
        <v>8</v>
      </c>
      <c r="D264" s="3" t="s">
        <v>3</v>
      </c>
      <c r="E264" s="12">
        <v>0.07616898148148148</v>
      </c>
      <c r="F264" s="10">
        <v>23.7</v>
      </c>
      <c r="G264" s="14">
        <v>0.024652777777777777</v>
      </c>
      <c r="H264" s="14">
        <f t="shared" si="4"/>
        <v>0.0515162037037037</v>
      </c>
      <c r="I264" s="3">
        <v>1</v>
      </c>
    </row>
    <row r="265" spans="1:9" ht="12.75">
      <c r="A265" s="2">
        <v>261</v>
      </c>
      <c r="B265" s="20" t="s">
        <v>95</v>
      </c>
      <c r="C265" t="s">
        <v>9</v>
      </c>
      <c r="D265" s="3" t="s">
        <v>26</v>
      </c>
      <c r="E265" s="12">
        <v>0.07587962962962963</v>
      </c>
      <c r="F265" s="10">
        <v>15.2</v>
      </c>
      <c r="G265" s="14">
        <v>0.024270833333333335</v>
      </c>
      <c r="H265" s="14">
        <f t="shared" si="4"/>
        <v>0.05160879629629629</v>
      </c>
      <c r="I265" s="3">
        <v>1</v>
      </c>
    </row>
    <row r="266" spans="1:9" ht="12.75">
      <c r="A266" s="2"/>
      <c r="B266" s="20" t="s">
        <v>132</v>
      </c>
      <c r="C266" t="s">
        <v>24</v>
      </c>
      <c r="D266" s="3" t="s">
        <v>31</v>
      </c>
      <c r="E266" s="12">
        <v>0.08467592592592593</v>
      </c>
      <c r="F266" s="10">
        <v>21.7</v>
      </c>
      <c r="G266" s="14">
        <v>0.033067129629629634</v>
      </c>
      <c r="H266" s="14">
        <f t="shared" si="4"/>
        <v>0.0516087962962963</v>
      </c>
      <c r="I266" s="3">
        <v>1</v>
      </c>
    </row>
    <row r="267" spans="1:9" ht="12.75">
      <c r="A267" s="2">
        <v>263</v>
      </c>
      <c r="B267" s="20" t="s">
        <v>160</v>
      </c>
      <c r="C267" t="s">
        <v>21</v>
      </c>
      <c r="D267" s="3" t="s">
        <v>31</v>
      </c>
      <c r="E267" s="12">
        <v>0.09511574074074074</v>
      </c>
      <c r="F267" s="10">
        <v>28.4</v>
      </c>
      <c r="G267" s="14">
        <v>0.04331018518518518</v>
      </c>
      <c r="H267" s="14">
        <f t="shared" si="4"/>
        <v>0.051805555555555556</v>
      </c>
      <c r="I267" s="3">
        <v>1</v>
      </c>
    </row>
    <row r="268" spans="1:9" ht="12.75">
      <c r="A268" s="2">
        <v>264</v>
      </c>
      <c r="B268" s="20" t="s">
        <v>155</v>
      </c>
      <c r="C268" t="s">
        <v>24</v>
      </c>
      <c r="D268" s="3" t="s">
        <v>31</v>
      </c>
      <c r="E268" s="12">
        <v>0.09377314814814815</v>
      </c>
      <c r="F268" s="10">
        <v>27.5</v>
      </c>
      <c r="G268" s="14">
        <v>0.04186342592592593</v>
      </c>
      <c r="H268" s="14">
        <f t="shared" si="4"/>
        <v>0.05190972222222222</v>
      </c>
      <c r="I268" s="3">
        <v>1</v>
      </c>
    </row>
    <row r="269" spans="1:9" ht="12.75">
      <c r="A269" s="2">
        <v>265</v>
      </c>
      <c r="B269" t="s">
        <v>301</v>
      </c>
      <c r="C269" t="s">
        <v>24</v>
      </c>
      <c r="D269" s="3" t="s">
        <v>13</v>
      </c>
      <c r="E269" s="12">
        <v>0.07763888888888888</v>
      </c>
      <c r="F269" s="10">
        <v>24.5</v>
      </c>
      <c r="G269" s="14">
        <v>0.02568287037037037</v>
      </c>
      <c r="H269" s="14">
        <f t="shared" si="4"/>
        <v>0.05195601851851851</v>
      </c>
      <c r="I269" s="3">
        <v>1</v>
      </c>
    </row>
    <row r="270" spans="1:9" ht="12.75">
      <c r="A270" s="2">
        <v>266</v>
      </c>
      <c r="B270" t="s">
        <v>239</v>
      </c>
      <c r="C270" t="s">
        <v>9</v>
      </c>
      <c r="D270" s="3" t="s">
        <v>4</v>
      </c>
      <c r="E270" s="12">
        <v>0.07266203703703704</v>
      </c>
      <c r="F270" s="10">
        <v>20.5</v>
      </c>
      <c r="G270" s="14">
        <v>0.02065972222222222</v>
      </c>
      <c r="H270" s="14">
        <f t="shared" si="4"/>
        <v>0.05200231481481482</v>
      </c>
      <c r="I270" s="3">
        <v>1</v>
      </c>
    </row>
    <row r="271" spans="1:9" ht="12.75">
      <c r="A271" s="2">
        <v>267</v>
      </c>
      <c r="B271" s="20" t="s">
        <v>141</v>
      </c>
      <c r="C271" t="s">
        <v>33</v>
      </c>
      <c r="D271" s="3" t="s">
        <v>14</v>
      </c>
      <c r="E271" s="12">
        <v>0.08633101851851853</v>
      </c>
      <c r="F271" s="10">
        <v>22.5</v>
      </c>
      <c r="G271" s="14">
        <v>0.03422453703703703</v>
      </c>
      <c r="H271" s="14">
        <f t="shared" si="4"/>
        <v>0.0521064814814815</v>
      </c>
      <c r="I271" s="3">
        <v>1</v>
      </c>
    </row>
    <row r="272" spans="1:9" ht="12.75">
      <c r="A272" s="2">
        <v>268</v>
      </c>
      <c r="B272" s="20" t="s">
        <v>70</v>
      </c>
      <c r="C272" t="s">
        <v>8</v>
      </c>
      <c r="D272" s="3" t="s">
        <v>19</v>
      </c>
      <c r="E272" s="12">
        <v>0.07199074074074074</v>
      </c>
      <c r="F272" s="10">
        <v>11.6</v>
      </c>
      <c r="G272" s="14">
        <v>0.01982638888888889</v>
      </c>
      <c r="H272" s="14">
        <f t="shared" si="4"/>
        <v>0.05216435185185185</v>
      </c>
      <c r="I272" s="3">
        <v>1</v>
      </c>
    </row>
    <row r="273" spans="1:9" ht="12.75">
      <c r="A273" s="2">
        <v>269</v>
      </c>
      <c r="B273" t="s">
        <v>186</v>
      </c>
      <c r="C273" t="s">
        <v>33</v>
      </c>
      <c r="D273" s="3" t="s">
        <v>3</v>
      </c>
      <c r="E273" s="12">
        <v>0.06483796296296296</v>
      </c>
      <c r="F273" s="10">
        <v>13.4</v>
      </c>
      <c r="G273" s="14">
        <v>0.012615740740740742</v>
      </c>
      <c r="H273" s="14">
        <f t="shared" si="4"/>
        <v>0.05222222222222222</v>
      </c>
      <c r="I273" s="3">
        <v>1</v>
      </c>
    </row>
    <row r="274" spans="1:9" ht="12.75">
      <c r="A274" s="2">
        <v>270</v>
      </c>
      <c r="B274" t="s">
        <v>351</v>
      </c>
      <c r="C274" t="s">
        <v>23</v>
      </c>
      <c r="D274" s="3" t="s">
        <v>10</v>
      </c>
      <c r="E274" s="12">
        <v>0.08023148148148147</v>
      </c>
      <c r="F274" s="10">
        <v>26.2</v>
      </c>
      <c r="G274" s="14">
        <v>0.027928240740740743</v>
      </c>
      <c r="H274" s="14">
        <f t="shared" si="4"/>
        <v>0.052303240740740733</v>
      </c>
      <c r="I274" s="3">
        <v>1</v>
      </c>
    </row>
    <row r="275" spans="1:9" ht="12.75">
      <c r="A275" s="2">
        <v>271</v>
      </c>
      <c r="B275" s="20" t="s">
        <v>115</v>
      </c>
      <c r="C275" t="s">
        <v>29</v>
      </c>
      <c r="D275" s="3" t="s">
        <v>19</v>
      </c>
      <c r="E275" s="12">
        <v>0.0820601851851852</v>
      </c>
      <c r="F275" s="10">
        <v>19.3</v>
      </c>
      <c r="G275" s="14">
        <v>0.029699074074074072</v>
      </c>
      <c r="H275" s="14">
        <f t="shared" si="4"/>
        <v>0.05236111111111112</v>
      </c>
      <c r="I275" s="3">
        <v>1</v>
      </c>
    </row>
    <row r="276" spans="1:9" ht="12.75">
      <c r="A276" s="2">
        <v>272</v>
      </c>
      <c r="B276" t="s">
        <v>343</v>
      </c>
      <c r="C276" t="s">
        <v>11</v>
      </c>
      <c r="D276" s="3" t="s">
        <v>4</v>
      </c>
      <c r="E276" s="12">
        <v>0.08618055555555555</v>
      </c>
      <c r="F276" s="10">
        <v>30.4</v>
      </c>
      <c r="G276" s="14">
        <v>0.03378472222222222</v>
      </c>
      <c r="H276" s="14">
        <f t="shared" si="4"/>
        <v>0.05239583333333333</v>
      </c>
      <c r="I276" s="3">
        <v>1</v>
      </c>
    </row>
    <row r="277" spans="1:9" ht="12.75">
      <c r="A277" s="2">
        <v>273</v>
      </c>
      <c r="B277" t="s">
        <v>316</v>
      </c>
      <c r="C277" t="s">
        <v>8</v>
      </c>
      <c r="D277" s="3" t="s">
        <v>3</v>
      </c>
      <c r="E277" s="12">
        <v>0.06283564814814814</v>
      </c>
      <c r="F277" s="10">
        <v>11.1</v>
      </c>
      <c r="G277" s="14">
        <v>0.010219907407407408</v>
      </c>
      <c r="H277" s="14">
        <f t="shared" si="4"/>
        <v>0.052615740740740734</v>
      </c>
      <c r="I277" s="3">
        <v>1</v>
      </c>
    </row>
    <row r="278" spans="1:9" ht="12.75">
      <c r="A278" s="2">
        <v>274</v>
      </c>
      <c r="B278" t="s">
        <v>386</v>
      </c>
      <c r="C278" t="s">
        <v>21</v>
      </c>
      <c r="D278" s="3" t="s">
        <v>3</v>
      </c>
      <c r="E278" s="12">
        <v>0.07489583333333333</v>
      </c>
      <c r="F278" s="10">
        <v>21.8</v>
      </c>
      <c r="G278" s="14">
        <v>0.02225694444444444</v>
      </c>
      <c r="H278" s="14">
        <f t="shared" si="4"/>
        <v>0.05263888888888889</v>
      </c>
      <c r="I278" s="3">
        <v>1</v>
      </c>
    </row>
    <row r="279" spans="1:9" ht="12.75">
      <c r="A279" s="2">
        <v>275</v>
      </c>
      <c r="B279" s="20" t="s">
        <v>142</v>
      </c>
      <c r="C279" t="s">
        <v>39</v>
      </c>
      <c r="D279" s="3" t="s">
        <v>22</v>
      </c>
      <c r="E279" s="12">
        <v>0.08685185185185185</v>
      </c>
      <c r="F279" s="10">
        <v>22.4</v>
      </c>
      <c r="G279" s="14">
        <v>0.03408564814814815</v>
      </c>
      <c r="H279" s="14">
        <f t="shared" si="4"/>
        <v>0.0527662037037037</v>
      </c>
      <c r="I279" s="3">
        <v>1</v>
      </c>
    </row>
    <row r="280" spans="1:9" ht="12.75">
      <c r="A280" s="2">
        <v>276</v>
      </c>
      <c r="B280" t="s">
        <v>426</v>
      </c>
      <c r="C280" t="s">
        <v>38</v>
      </c>
      <c r="D280" s="3" t="s">
        <v>35</v>
      </c>
      <c r="E280" s="12">
        <v>0.09452546296296298</v>
      </c>
      <c r="F280" s="10">
        <v>35.6</v>
      </c>
      <c r="G280" s="14">
        <v>0.041701388888888885</v>
      </c>
      <c r="H280" s="14">
        <f t="shared" si="4"/>
        <v>0.05282407407407409</v>
      </c>
      <c r="I280" s="3">
        <v>1</v>
      </c>
    </row>
    <row r="281" spans="1:9" ht="12.75">
      <c r="A281" s="2">
        <v>277</v>
      </c>
      <c r="B281" s="20" t="s">
        <v>161</v>
      </c>
      <c r="C281" t="s">
        <v>39</v>
      </c>
      <c r="D281" s="3" t="s">
        <v>26</v>
      </c>
      <c r="E281" s="12">
        <v>0.09517361111111111</v>
      </c>
      <c r="F281" s="10">
        <v>27.7</v>
      </c>
      <c r="G281" s="14">
        <v>0.042187499999999996</v>
      </c>
      <c r="H281" s="14">
        <f t="shared" si="4"/>
        <v>0.052986111111111116</v>
      </c>
      <c r="I281" s="3">
        <v>1</v>
      </c>
    </row>
    <row r="282" spans="1:9" ht="12.75">
      <c r="A282" s="2">
        <v>278</v>
      </c>
      <c r="B282" t="s">
        <v>401</v>
      </c>
      <c r="C282" t="s">
        <v>17</v>
      </c>
      <c r="D282" s="3" t="s">
        <v>13</v>
      </c>
      <c r="E282" s="12">
        <v>0.06503472222222222</v>
      </c>
      <c r="F282" s="10">
        <v>12.8</v>
      </c>
      <c r="G282" s="14">
        <v>0.011979166666666666</v>
      </c>
      <c r="H282" s="14">
        <f t="shared" si="4"/>
        <v>0.05305555555555555</v>
      </c>
      <c r="I282" s="3">
        <v>1</v>
      </c>
    </row>
    <row r="283" spans="1:9" ht="12.75">
      <c r="A283" s="2">
        <v>279</v>
      </c>
      <c r="B283" t="s">
        <v>246</v>
      </c>
      <c r="C283" t="s">
        <v>9</v>
      </c>
      <c r="D283" s="3" t="s">
        <v>25</v>
      </c>
      <c r="E283" s="12">
        <v>0.07914351851851852</v>
      </c>
      <c r="F283" s="10">
        <v>24.8</v>
      </c>
      <c r="G283" s="14">
        <v>0.026076388888888885</v>
      </c>
      <c r="H283" s="14">
        <f t="shared" si="4"/>
        <v>0.05306712962962963</v>
      </c>
      <c r="I283" s="3">
        <v>1</v>
      </c>
    </row>
    <row r="284" spans="1:9" ht="12.75">
      <c r="A284" s="2">
        <v>280</v>
      </c>
      <c r="B284" t="s">
        <v>382</v>
      </c>
      <c r="C284" t="s">
        <v>21</v>
      </c>
      <c r="D284" s="3" t="s">
        <v>3</v>
      </c>
      <c r="E284" s="12">
        <v>0.07130787037037037</v>
      </c>
      <c r="F284" s="10">
        <v>18.4</v>
      </c>
      <c r="G284" s="14">
        <v>0.018171296296296297</v>
      </c>
      <c r="H284" s="14">
        <f t="shared" si="4"/>
        <v>0.05313657407407407</v>
      </c>
      <c r="I284" s="3">
        <v>1</v>
      </c>
    </row>
    <row r="285" spans="1:9" ht="12.75">
      <c r="A285" s="2">
        <v>281</v>
      </c>
      <c r="B285" t="s">
        <v>243</v>
      </c>
      <c r="C285" t="s">
        <v>9</v>
      </c>
      <c r="D285" s="3" t="s">
        <v>13</v>
      </c>
      <c r="E285" s="12">
        <v>0.07344907407407407</v>
      </c>
      <c r="F285" s="10">
        <v>20.2</v>
      </c>
      <c r="G285" s="14">
        <v>0.020300925925925927</v>
      </c>
      <c r="H285" s="14">
        <f t="shared" si="4"/>
        <v>0.05314814814814814</v>
      </c>
      <c r="I285" s="3">
        <v>1</v>
      </c>
    </row>
    <row r="286" spans="1:9" ht="12.75">
      <c r="A286" s="2">
        <v>282</v>
      </c>
      <c r="B286" s="20" t="s">
        <v>157</v>
      </c>
      <c r="C286" t="s">
        <v>9</v>
      </c>
      <c r="D286" s="3" t="s">
        <v>22</v>
      </c>
      <c r="E286" s="12">
        <v>0.09328703703703704</v>
      </c>
      <c r="F286" s="10">
        <v>26.4</v>
      </c>
      <c r="G286" s="14">
        <v>0.04012731481481482</v>
      </c>
      <c r="H286" s="14">
        <f t="shared" si="4"/>
        <v>0.053159722222222226</v>
      </c>
      <c r="I286" s="3">
        <v>1</v>
      </c>
    </row>
    <row r="287" spans="1:9" ht="12.75">
      <c r="A287" s="2">
        <v>283</v>
      </c>
      <c r="B287" t="s">
        <v>346</v>
      </c>
      <c r="C287" t="s">
        <v>11</v>
      </c>
      <c r="D287" s="3" t="s">
        <v>35</v>
      </c>
      <c r="E287" s="12">
        <v>0.09679398148148148</v>
      </c>
      <c r="F287" s="10">
        <v>36.7</v>
      </c>
      <c r="G287" s="14">
        <v>0.043472222222222225</v>
      </c>
      <c r="H287" s="14">
        <f t="shared" si="4"/>
        <v>0.053321759259259256</v>
      </c>
      <c r="I287" s="3">
        <v>1</v>
      </c>
    </row>
    <row r="288" spans="1:9" ht="12.75">
      <c r="A288" s="2">
        <v>284</v>
      </c>
      <c r="B288" s="20" t="s">
        <v>167</v>
      </c>
      <c r="C288" t="s">
        <v>33</v>
      </c>
      <c r="D288" s="3" t="s">
        <v>31</v>
      </c>
      <c r="E288" s="12">
        <v>0.09900462962962964</v>
      </c>
      <c r="F288" s="10">
        <v>29.8</v>
      </c>
      <c r="G288" s="14">
        <v>0.045613425925925925</v>
      </c>
      <c r="H288" s="14">
        <f t="shared" si="4"/>
        <v>0.05339120370370371</v>
      </c>
      <c r="I288" s="3">
        <v>1</v>
      </c>
    </row>
    <row r="289" spans="1:9" ht="12.75">
      <c r="A289" s="2">
        <v>285</v>
      </c>
      <c r="B289" t="s">
        <v>249</v>
      </c>
      <c r="C289" t="s">
        <v>9</v>
      </c>
      <c r="D289" s="3" t="s">
        <v>10</v>
      </c>
      <c r="E289" s="12">
        <v>0.08056712962962963</v>
      </c>
      <c r="F289" s="10">
        <v>25.6</v>
      </c>
      <c r="G289" s="14">
        <v>0.027129629629629632</v>
      </c>
      <c r="H289" s="14">
        <f t="shared" si="4"/>
        <v>0.0534375</v>
      </c>
      <c r="I289" s="3">
        <v>1</v>
      </c>
    </row>
    <row r="290" spans="1:9" ht="12.75">
      <c r="A290" s="2">
        <v>286</v>
      </c>
      <c r="B290" s="20" t="s">
        <v>125</v>
      </c>
      <c r="C290" t="s">
        <v>39</v>
      </c>
      <c r="D290" s="3" t="s">
        <v>14</v>
      </c>
      <c r="E290" s="12">
        <v>0.08273148148148148</v>
      </c>
      <c r="F290" s="10">
        <v>19</v>
      </c>
      <c r="G290" s="14">
        <v>0.029282407407407406</v>
      </c>
      <c r="H290" s="14">
        <f t="shared" si="4"/>
        <v>0.053449074074074066</v>
      </c>
      <c r="I290" s="3">
        <v>1</v>
      </c>
    </row>
    <row r="291" spans="1:9" ht="12.75">
      <c r="A291" s="2">
        <v>287</v>
      </c>
      <c r="B291" t="s">
        <v>196</v>
      </c>
      <c r="C291" t="s">
        <v>33</v>
      </c>
      <c r="D291" s="3" t="s">
        <v>6</v>
      </c>
      <c r="E291" s="12">
        <v>0.07355324074074074</v>
      </c>
      <c r="F291" s="10">
        <v>19.9</v>
      </c>
      <c r="G291" s="14">
        <v>0.01994212962962963</v>
      </c>
      <c r="H291" s="14">
        <f t="shared" si="4"/>
        <v>0.05361111111111111</v>
      </c>
      <c r="I291" s="3">
        <v>1</v>
      </c>
    </row>
    <row r="292" spans="1:9" ht="12.75">
      <c r="A292" s="2"/>
      <c r="B292" s="20" t="s">
        <v>120</v>
      </c>
      <c r="C292" t="s">
        <v>29</v>
      </c>
      <c r="D292" s="3" t="s">
        <v>19</v>
      </c>
      <c r="E292" s="12">
        <v>0.08275462962962964</v>
      </c>
      <c r="F292" s="10">
        <v>18.9</v>
      </c>
      <c r="G292" s="14">
        <v>0.029143518518518517</v>
      </c>
      <c r="H292" s="14">
        <f t="shared" si="4"/>
        <v>0.05361111111111112</v>
      </c>
      <c r="I292" s="3">
        <v>1</v>
      </c>
    </row>
    <row r="293" spans="1:9" ht="12.75">
      <c r="A293" s="2">
        <v>289</v>
      </c>
      <c r="B293" t="s">
        <v>424</v>
      </c>
      <c r="C293" t="s">
        <v>38</v>
      </c>
      <c r="D293" s="3" t="s">
        <v>10</v>
      </c>
      <c r="E293" s="12">
        <v>0.07569444444444444</v>
      </c>
      <c r="F293" s="10">
        <v>21.5</v>
      </c>
      <c r="G293" s="14">
        <v>0.021886574074074072</v>
      </c>
      <c r="H293" s="14">
        <f t="shared" si="4"/>
        <v>0.05380787037037037</v>
      </c>
      <c r="I293" s="3">
        <v>1</v>
      </c>
    </row>
    <row r="294" spans="1:9" ht="12.75">
      <c r="A294" s="2">
        <v>290</v>
      </c>
      <c r="B294" t="s">
        <v>176</v>
      </c>
      <c r="C294" t="s">
        <v>32</v>
      </c>
      <c r="D294" s="3" t="s">
        <v>10</v>
      </c>
      <c r="E294" s="12">
        <v>0.09583333333333333</v>
      </c>
      <c r="F294" s="10">
        <v>35.8</v>
      </c>
      <c r="G294" s="14">
        <v>0.042013888888888885</v>
      </c>
      <c r="H294" s="14">
        <f t="shared" si="4"/>
        <v>0.05381944444444444</v>
      </c>
      <c r="I294" s="3">
        <v>1</v>
      </c>
    </row>
    <row r="295" spans="1:9" ht="12.75">
      <c r="A295" s="2">
        <v>291</v>
      </c>
      <c r="B295" t="s">
        <v>294</v>
      </c>
      <c r="C295" t="s">
        <v>7</v>
      </c>
      <c r="D295" s="3" t="s">
        <v>27</v>
      </c>
      <c r="E295" s="12">
        <v>0.08476851851851852</v>
      </c>
      <c r="F295" s="10">
        <v>28.4</v>
      </c>
      <c r="G295" s="14">
        <v>0.030937499999999996</v>
      </c>
      <c r="H295" s="14">
        <f t="shared" si="4"/>
        <v>0.05383101851851853</v>
      </c>
      <c r="I295" s="3">
        <v>1</v>
      </c>
    </row>
    <row r="296" spans="1:9" ht="12.75">
      <c r="A296" s="2">
        <v>292</v>
      </c>
      <c r="B296" s="20" t="s">
        <v>170</v>
      </c>
      <c r="C296" t="s">
        <v>39</v>
      </c>
      <c r="D296" s="3" t="s">
        <v>26</v>
      </c>
      <c r="E296" s="12">
        <v>0.11082175925925926</v>
      </c>
      <c r="F296" s="10">
        <v>36.2</v>
      </c>
      <c r="G296" s="14">
        <v>0.05693287037037037</v>
      </c>
      <c r="H296" s="14">
        <f t="shared" si="4"/>
        <v>0.05388888888888889</v>
      </c>
      <c r="I296" s="3">
        <v>1</v>
      </c>
    </row>
    <row r="297" spans="1:9" ht="12.75">
      <c r="A297" s="2">
        <v>293</v>
      </c>
      <c r="B297" t="s">
        <v>190</v>
      </c>
      <c r="C297" t="s">
        <v>33</v>
      </c>
      <c r="D297" s="3" t="s">
        <v>3</v>
      </c>
      <c r="E297" s="12">
        <v>0.07001157407407409</v>
      </c>
      <c r="F297" s="10">
        <v>16.5</v>
      </c>
      <c r="G297" s="14">
        <v>0.01599537037037037</v>
      </c>
      <c r="H297" s="14">
        <f t="shared" si="4"/>
        <v>0.05401620370370372</v>
      </c>
      <c r="I297" s="3">
        <v>1</v>
      </c>
    </row>
    <row r="298" spans="1:9" ht="12.75">
      <c r="A298" s="2">
        <v>294</v>
      </c>
      <c r="B298" t="s">
        <v>208</v>
      </c>
      <c r="C298" t="s">
        <v>33</v>
      </c>
      <c r="D298" s="3" t="s">
        <v>4</v>
      </c>
      <c r="E298" s="12">
        <v>0.08737268518518519</v>
      </c>
      <c r="F298" s="10">
        <v>30</v>
      </c>
      <c r="G298" s="14">
        <v>0.03320601851851852</v>
      </c>
      <c r="H298" s="14">
        <f t="shared" si="4"/>
        <v>0.054166666666666675</v>
      </c>
      <c r="I298" s="3">
        <v>1</v>
      </c>
    </row>
    <row r="299" spans="1:9" ht="12.75">
      <c r="A299" s="2">
        <v>295</v>
      </c>
      <c r="B299" t="s">
        <v>394</v>
      </c>
      <c r="C299" t="s">
        <v>39</v>
      </c>
      <c r="D299" s="3" t="s">
        <v>6</v>
      </c>
      <c r="E299" s="12">
        <v>0.07666666666666666</v>
      </c>
      <c r="F299" s="10">
        <v>21.9</v>
      </c>
      <c r="G299" s="14">
        <v>0.022372685185185186</v>
      </c>
      <c r="H299" s="14">
        <f t="shared" si="4"/>
        <v>0.05429398148148147</v>
      </c>
      <c r="I299" s="3">
        <v>1</v>
      </c>
    </row>
    <row r="300" spans="1:9" ht="12.75">
      <c r="A300" s="2">
        <v>296</v>
      </c>
      <c r="B300" t="s">
        <v>350</v>
      </c>
      <c r="C300" t="s">
        <v>23</v>
      </c>
      <c r="D300" s="3" t="s">
        <v>10</v>
      </c>
      <c r="E300" s="12">
        <v>0.07596064814814814</v>
      </c>
      <c r="F300" s="10">
        <v>21.3</v>
      </c>
      <c r="G300" s="14">
        <v>0.02164351851851852</v>
      </c>
      <c r="H300" s="14">
        <f t="shared" si="4"/>
        <v>0.05431712962962962</v>
      </c>
      <c r="I300" s="3">
        <v>1</v>
      </c>
    </row>
    <row r="301" spans="1:9" ht="12.75">
      <c r="A301" s="2">
        <v>297</v>
      </c>
      <c r="B301" s="20" t="s">
        <v>156</v>
      </c>
      <c r="C301" t="s">
        <v>9</v>
      </c>
      <c r="D301" s="3" t="s">
        <v>19</v>
      </c>
      <c r="E301" s="12">
        <v>0.09314814814814815</v>
      </c>
      <c r="F301" s="10">
        <v>25.5</v>
      </c>
      <c r="G301" s="14">
        <v>0.03872685185185185</v>
      </c>
      <c r="H301" s="14">
        <f t="shared" si="4"/>
        <v>0.054421296296296294</v>
      </c>
      <c r="I301" s="3">
        <v>1</v>
      </c>
    </row>
    <row r="302" spans="1:9" ht="12.75">
      <c r="A302" s="2">
        <v>298</v>
      </c>
      <c r="B302" t="s">
        <v>263</v>
      </c>
      <c r="C302" t="s">
        <v>18</v>
      </c>
      <c r="D302" s="3" t="s">
        <v>6</v>
      </c>
      <c r="E302" s="12">
        <v>0.07012731481481481</v>
      </c>
      <c r="F302" s="10">
        <v>16.1</v>
      </c>
      <c r="G302" s="14">
        <v>0.015555555555555553</v>
      </c>
      <c r="H302" s="14">
        <f t="shared" si="4"/>
        <v>0.05457175925925926</v>
      </c>
      <c r="I302" s="3">
        <v>1</v>
      </c>
    </row>
    <row r="303" spans="1:9" ht="12.75">
      <c r="A303" s="2">
        <v>299</v>
      </c>
      <c r="B303" t="s">
        <v>337</v>
      </c>
      <c r="C303" t="s">
        <v>11</v>
      </c>
      <c r="D303" s="3" t="s">
        <v>3</v>
      </c>
      <c r="E303" s="12">
        <v>0.06798611111111111</v>
      </c>
      <c r="F303" s="10">
        <v>14.1</v>
      </c>
      <c r="G303" s="14">
        <v>0.013356481481481483</v>
      </c>
      <c r="H303" s="14">
        <f t="shared" si="4"/>
        <v>0.054629629629629625</v>
      </c>
      <c r="I303" s="3">
        <v>1</v>
      </c>
    </row>
    <row r="304" spans="1:9" ht="12.75">
      <c r="A304" s="2">
        <v>300</v>
      </c>
      <c r="B304" t="s">
        <v>306</v>
      </c>
      <c r="C304" t="s">
        <v>24</v>
      </c>
      <c r="D304" s="3" t="s">
        <v>6</v>
      </c>
      <c r="E304" s="12">
        <v>0.08646990740740741</v>
      </c>
      <c r="F304" s="10">
        <v>29</v>
      </c>
      <c r="G304" s="14">
        <v>0.031782407407407405</v>
      </c>
      <c r="H304" s="14">
        <f t="shared" si="4"/>
        <v>0.05468750000000001</v>
      </c>
      <c r="I304" s="3">
        <v>1</v>
      </c>
    </row>
    <row r="305" spans="1:9" ht="12.75">
      <c r="A305" s="2">
        <v>301</v>
      </c>
      <c r="B305" t="s">
        <v>248</v>
      </c>
      <c r="C305" t="s">
        <v>9</v>
      </c>
      <c r="D305" s="3" t="s">
        <v>25</v>
      </c>
      <c r="E305" s="12">
        <v>0.08006944444444444</v>
      </c>
      <c r="F305" s="10">
        <v>24.2</v>
      </c>
      <c r="G305" s="14">
        <v>0.02528935185185185</v>
      </c>
      <c r="H305" s="14">
        <f t="shared" si="4"/>
        <v>0.05478009259259259</v>
      </c>
      <c r="I305" s="3">
        <v>1</v>
      </c>
    </row>
    <row r="306" spans="1:9" ht="12.75">
      <c r="A306" s="2">
        <v>302</v>
      </c>
      <c r="B306" t="s">
        <v>283</v>
      </c>
      <c r="C306" t="s">
        <v>12</v>
      </c>
      <c r="D306" s="3" t="s">
        <v>10</v>
      </c>
      <c r="E306" s="12">
        <v>0.08621527777777778</v>
      </c>
      <c r="F306" s="10">
        <v>28.7</v>
      </c>
      <c r="G306" s="14">
        <v>0.03136574074074074</v>
      </c>
      <c r="H306" s="14">
        <f t="shared" si="4"/>
        <v>0.05484953703703704</v>
      </c>
      <c r="I306" s="3">
        <v>1</v>
      </c>
    </row>
    <row r="307" spans="1:9" ht="12.75">
      <c r="A307" s="2">
        <v>303</v>
      </c>
      <c r="B307" t="s">
        <v>281</v>
      </c>
      <c r="C307" t="s">
        <v>12</v>
      </c>
      <c r="D307" s="3" t="s">
        <v>13</v>
      </c>
      <c r="E307" s="12">
        <v>0.08256944444444445</v>
      </c>
      <c r="F307" s="10">
        <v>25.8</v>
      </c>
      <c r="G307" s="14">
        <v>0.027395833333333338</v>
      </c>
      <c r="H307" s="14">
        <f t="shared" si="4"/>
        <v>0.055173611111111104</v>
      </c>
      <c r="I307" s="3">
        <v>1</v>
      </c>
    </row>
    <row r="308" spans="1:9" ht="12.75">
      <c r="A308" s="2">
        <v>304</v>
      </c>
      <c r="B308" t="s">
        <v>265</v>
      </c>
      <c r="C308" t="s">
        <v>18</v>
      </c>
      <c r="D308" s="3" t="s">
        <v>6</v>
      </c>
      <c r="E308" s="12">
        <v>0.07530092592592592</v>
      </c>
      <c r="F308" s="10">
        <v>20</v>
      </c>
      <c r="G308" s="14">
        <v>0.02005787037037037</v>
      </c>
      <c r="H308" s="14">
        <f t="shared" si="4"/>
        <v>0.05524305555555556</v>
      </c>
      <c r="I308" s="3">
        <v>1</v>
      </c>
    </row>
    <row r="309" spans="1:9" ht="12.75">
      <c r="A309" s="2">
        <v>305</v>
      </c>
      <c r="B309" s="20" t="s">
        <v>82</v>
      </c>
      <c r="C309" t="s">
        <v>11</v>
      </c>
      <c r="D309" s="3" t="s">
        <v>26</v>
      </c>
      <c r="E309" s="12">
        <v>0.07556712962962964</v>
      </c>
      <c r="F309" s="10">
        <v>12</v>
      </c>
      <c r="G309" s="14">
        <v>0.020300925925925927</v>
      </c>
      <c r="H309" s="14">
        <f t="shared" si="4"/>
        <v>0.055266203703703706</v>
      </c>
      <c r="I309" s="3">
        <v>1</v>
      </c>
    </row>
    <row r="310" spans="1:9" ht="12.75">
      <c r="A310" s="2">
        <v>306</v>
      </c>
      <c r="B310" s="20" t="s">
        <v>145</v>
      </c>
      <c r="C310" t="s">
        <v>12</v>
      </c>
      <c r="D310" s="3" t="s">
        <v>30</v>
      </c>
      <c r="E310" s="12">
        <v>0.08968749999999999</v>
      </c>
      <c r="F310" s="10">
        <v>22.6</v>
      </c>
      <c r="G310" s="14">
        <v>0.034374999999999996</v>
      </c>
      <c r="H310" s="14">
        <f t="shared" si="4"/>
        <v>0.055312499999999994</v>
      </c>
      <c r="I310" s="3">
        <v>1</v>
      </c>
    </row>
    <row r="311" spans="1:9" ht="12.75">
      <c r="A311" s="2">
        <v>307</v>
      </c>
      <c r="B311" t="s">
        <v>203</v>
      </c>
      <c r="C311" t="s">
        <v>33</v>
      </c>
      <c r="D311" s="3" t="s">
        <v>6</v>
      </c>
      <c r="E311" s="12">
        <v>0.07700231481481482</v>
      </c>
      <c r="F311" s="10">
        <v>21.2</v>
      </c>
      <c r="G311" s="14">
        <v>0.021516203703703704</v>
      </c>
      <c r="H311" s="14">
        <f t="shared" si="4"/>
        <v>0.05548611111111111</v>
      </c>
      <c r="I311" s="3">
        <v>1</v>
      </c>
    </row>
    <row r="312" spans="1:9" ht="12.75">
      <c r="A312" s="2">
        <v>308</v>
      </c>
      <c r="B312" t="s">
        <v>328</v>
      </c>
      <c r="C312" t="s">
        <v>8</v>
      </c>
      <c r="D312" s="3" t="s">
        <v>6</v>
      </c>
      <c r="E312" s="12">
        <v>0.07482638888888889</v>
      </c>
      <c r="F312" s="10">
        <v>18.9</v>
      </c>
      <c r="G312" s="14">
        <v>0.018761574074074073</v>
      </c>
      <c r="H312" s="14">
        <f t="shared" si="4"/>
        <v>0.05606481481481482</v>
      </c>
      <c r="I312" s="3">
        <v>1</v>
      </c>
    </row>
    <row r="313" spans="1:9" ht="12.75">
      <c r="A313" s="2">
        <v>309</v>
      </c>
      <c r="B313" t="s">
        <v>307</v>
      </c>
      <c r="C313" t="s">
        <v>24</v>
      </c>
      <c r="D313" s="3" t="s">
        <v>10</v>
      </c>
      <c r="E313" s="12">
        <v>0.0929861111111111</v>
      </c>
      <c r="F313" s="10">
        <v>32.2</v>
      </c>
      <c r="G313" s="14">
        <v>0.03644675925925926</v>
      </c>
      <c r="H313" s="14">
        <f t="shared" si="4"/>
        <v>0.05653935185185184</v>
      </c>
      <c r="I313" s="3">
        <v>1</v>
      </c>
    </row>
    <row r="314" spans="1:9" ht="12.75">
      <c r="A314" s="2">
        <v>310</v>
      </c>
      <c r="B314" t="s">
        <v>360</v>
      </c>
      <c r="C314" t="s">
        <v>16</v>
      </c>
      <c r="D314" s="3" t="s">
        <v>27</v>
      </c>
      <c r="E314" s="12">
        <v>0.09224537037037038</v>
      </c>
      <c r="F314" s="10">
        <v>31.7</v>
      </c>
      <c r="G314" s="14">
        <v>0.035694444444444445</v>
      </c>
      <c r="H314" s="14">
        <f t="shared" si="4"/>
        <v>0.056550925925925935</v>
      </c>
      <c r="I314" s="3">
        <v>1</v>
      </c>
    </row>
    <row r="315" spans="1:9" ht="12.75">
      <c r="A315" s="2">
        <v>311</v>
      </c>
      <c r="B315" t="s">
        <v>302</v>
      </c>
      <c r="C315" t="s">
        <v>24</v>
      </c>
      <c r="D315" s="3" t="s">
        <v>6</v>
      </c>
      <c r="E315" s="12">
        <v>0.08127314814814814</v>
      </c>
      <c r="F315" s="10">
        <v>23.4</v>
      </c>
      <c r="G315" s="14">
        <v>0.024259259259259258</v>
      </c>
      <c r="H315" s="14">
        <f t="shared" si="4"/>
        <v>0.05701388888888888</v>
      </c>
      <c r="I315" s="3">
        <v>1</v>
      </c>
    </row>
    <row r="316" spans="1:9" ht="12.75">
      <c r="A316" s="2">
        <v>312</v>
      </c>
      <c r="B316" t="s">
        <v>425</v>
      </c>
      <c r="C316" t="s">
        <v>38</v>
      </c>
      <c r="D316" s="3" t="s">
        <v>13</v>
      </c>
      <c r="E316" s="12">
        <v>0.07656249999999999</v>
      </c>
      <c r="F316" s="10">
        <v>18.9</v>
      </c>
      <c r="G316" s="14">
        <v>0.018761574074074073</v>
      </c>
      <c r="H316" s="14">
        <f t="shared" si="4"/>
        <v>0.05780092592592592</v>
      </c>
      <c r="I316" s="3">
        <v>1</v>
      </c>
    </row>
    <row r="317" spans="1:9" ht="12.75">
      <c r="A317" s="2">
        <v>313</v>
      </c>
      <c r="B317" t="s">
        <v>215</v>
      </c>
      <c r="C317" t="s">
        <v>15</v>
      </c>
      <c r="D317" s="3" t="s">
        <v>4</v>
      </c>
      <c r="E317" s="12">
        <v>0.0857175925925926</v>
      </c>
      <c r="F317" s="10">
        <v>26.1</v>
      </c>
      <c r="G317" s="14">
        <v>0.027789351851851853</v>
      </c>
      <c r="H317" s="14">
        <f t="shared" si="4"/>
        <v>0.05792824074074074</v>
      </c>
      <c r="I317" s="3">
        <v>1</v>
      </c>
    </row>
    <row r="318" spans="1:9" ht="12.75">
      <c r="A318" s="2">
        <v>314</v>
      </c>
      <c r="B318" t="s">
        <v>345</v>
      </c>
      <c r="C318" t="s">
        <v>11</v>
      </c>
      <c r="D318" s="3" t="s">
        <v>6</v>
      </c>
      <c r="E318" s="12">
        <v>0.09134259259259259</v>
      </c>
      <c r="F318" s="10">
        <v>30.1</v>
      </c>
      <c r="G318" s="14">
        <v>0.03335648148148148</v>
      </c>
      <c r="H318" s="14">
        <f t="shared" si="4"/>
        <v>0.057986111111111106</v>
      </c>
      <c r="I318" s="3">
        <v>1</v>
      </c>
    </row>
    <row r="319" spans="1:9" ht="12.75">
      <c r="A319" s="2">
        <v>315</v>
      </c>
      <c r="B319" t="s">
        <v>251</v>
      </c>
      <c r="C319" t="s">
        <v>9</v>
      </c>
      <c r="D319" s="3" t="s">
        <v>27</v>
      </c>
      <c r="E319" s="12">
        <v>0.09207175925925926</v>
      </c>
      <c r="F319" s="10">
        <v>30.6</v>
      </c>
      <c r="G319" s="14">
        <v>0.034074074074074076</v>
      </c>
      <c r="H319" s="14">
        <f t="shared" si="4"/>
        <v>0.05799768518518518</v>
      </c>
      <c r="I319" s="3">
        <v>1</v>
      </c>
    </row>
    <row r="320" spans="1:9" ht="12.75">
      <c r="A320" s="2">
        <v>316</v>
      </c>
      <c r="B320" t="s">
        <v>391</v>
      </c>
      <c r="C320" t="s">
        <v>21</v>
      </c>
      <c r="D320" s="3" t="s">
        <v>10</v>
      </c>
      <c r="E320" s="12">
        <v>0.08537037037037037</v>
      </c>
      <c r="F320" s="10">
        <v>25.4</v>
      </c>
      <c r="G320" s="14">
        <v>0.026863425925925926</v>
      </c>
      <c r="H320" s="14">
        <f t="shared" si="4"/>
        <v>0.058506944444444445</v>
      </c>
      <c r="I320" s="3">
        <v>1</v>
      </c>
    </row>
    <row r="321" spans="1:9" ht="12.75">
      <c r="A321" s="2"/>
      <c r="B321" s="20" t="s">
        <v>158</v>
      </c>
      <c r="C321" t="s">
        <v>9</v>
      </c>
      <c r="D321" s="3" t="s">
        <v>26</v>
      </c>
      <c r="E321" s="12">
        <v>0.09570601851851852</v>
      </c>
      <c r="F321" s="10">
        <v>24.5</v>
      </c>
      <c r="G321" s="14">
        <v>0.03719907407407407</v>
      </c>
      <c r="H321" s="14">
        <f t="shared" si="4"/>
        <v>0.05850694444444445</v>
      </c>
      <c r="I321" s="3">
        <v>1</v>
      </c>
    </row>
    <row r="322" spans="1:9" ht="12.75">
      <c r="A322" s="2">
        <v>318</v>
      </c>
      <c r="B322" t="s">
        <v>390</v>
      </c>
      <c r="C322" t="s">
        <v>21</v>
      </c>
      <c r="D322" s="3" t="s">
        <v>4</v>
      </c>
      <c r="E322" s="12">
        <v>0.08189814814814815</v>
      </c>
      <c r="F322" s="10">
        <v>22.3</v>
      </c>
      <c r="G322" s="14">
        <v>0.02287037037037037</v>
      </c>
      <c r="H322" s="14">
        <f t="shared" si="4"/>
        <v>0.059027777777777776</v>
      </c>
      <c r="I322" s="3">
        <v>1</v>
      </c>
    </row>
    <row r="323" spans="1:9" ht="12.75">
      <c r="A323" s="2">
        <v>319</v>
      </c>
      <c r="B323" t="s">
        <v>299</v>
      </c>
      <c r="C323" t="s">
        <v>24</v>
      </c>
      <c r="D323" s="3" t="s">
        <v>13</v>
      </c>
      <c r="E323" s="12">
        <v>0.07628472222222223</v>
      </c>
      <c r="F323" s="10">
        <v>17.6</v>
      </c>
      <c r="G323" s="14">
        <v>0.01724537037037037</v>
      </c>
      <c r="H323" s="14">
        <f t="shared" si="4"/>
        <v>0.05903935185185186</v>
      </c>
      <c r="I323" s="3">
        <v>1</v>
      </c>
    </row>
    <row r="324" spans="1:9" ht="12.75">
      <c r="A324" s="2">
        <v>320</v>
      </c>
      <c r="B324" t="s">
        <v>206</v>
      </c>
      <c r="C324" t="s">
        <v>33</v>
      </c>
      <c r="D324" s="3" t="s">
        <v>13</v>
      </c>
      <c r="E324" s="12">
        <v>0.08431712962962963</v>
      </c>
      <c r="F324" s="10">
        <v>24.1</v>
      </c>
      <c r="G324" s="14">
        <v>0.02516203703703704</v>
      </c>
      <c r="H324" s="14">
        <f t="shared" si="4"/>
        <v>0.05915509259259259</v>
      </c>
      <c r="I324" s="3">
        <v>1</v>
      </c>
    </row>
    <row r="325" spans="1:9" ht="12.75">
      <c r="A325" s="2">
        <v>321</v>
      </c>
      <c r="B325" t="s">
        <v>303</v>
      </c>
      <c r="C325" t="s">
        <v>446</v>
      </c>
      <c r="D325" s="3" t="s">
        <v>4</v>
      </c>
      <c r="E325" s="12">
        <v>0.08290509259259259</v>
      </c>
      <c r="F325" s="10">
        <v>22.2</v>
      </c>
      <c r="G325" s="14">
        <v>0.022777777777777775</v>
      </c>
      <c r="H325" s="14">
        <f aca="true" t="shared" si="5" ref="H325:H330">E325-G325</f>
        <v>0.060127314814814814</v>
      </c>
      <c r="I325" s="3">
        <v>1</v>
      </c>
    </row>
    <row r="326" spans="1:9" ht="12.75">
      <c r="A326" s="2">
        <v>322</v>
      </c>
      <c r="B326" t="s">
        <v>300</v>
      </c>
      <c r="C326" t="s">
        <v>24</v>
      </c>
      <c r="D326" s="3" t="s">
        <v>6</v>
      </c>
      <c r="E326" s="12">
        <v>0.07862268518518518</v>
      </c>
      <c r="F326" s="10">
        <v>16.4</v>
      </c>
      <c r="G326" s="14">
        <v>0.015891203703703703</v>
      </c>
      <c r="H326" s="14">
        <f t="shared" si="5"/>
        <v>0.06273148148148149</v>
      </c>
      <c r="I326" s="3">
        <v>1</v>
      </c>
    </row>
    <row r="327" spans="1:9" ht="12.75">
      <c r="A327" s="2">
        <v>323</v>
      </c>
      <c r="B327" s="20" t="s">
        <v>169</v>
      </c>
      <c r="C327" t="s">
        <v>20</v>
      </c>
      <c r="D327" s="3" t="s">
        <v>26</v>
      </c>
      <c r="E327" s="12">
        <v>0.10265046296296297</v>
      </c>
      <c r="F327" s="10">
        <v>26</v>
      </c>
      <c r="G327" s="14">
        <v>0.039502314814814816</v>
      </c>
      <c r="H327" s="14">
        <f t="shared" si="5"/>
        <v>0.06314814814814815</v>
      </c>
      <c r="I327" s="3">
        <v>1</v>
      </c>
    </row>
    <row r="328" spans="1:9" ht="12.75">
      <c r="A328" s="2">
        <v>324</v>
      </c>
      <c r="B328" s="20" t="s">
        <v>163</v>
      </c>
      <c r="C328" t="s">
        <v>21</v>
      </c>
      <c r="D328" s="3" t="s">
        <v>19</v>
      </c>
      <c r="E328" s="12">
        <v>0.09715277777777777</v>
      </c>
      <c r="F328" s="10">
        <v>21.9</v>
      </c>
      <c r="G328" s="14">
        <v>0.03335648148148148</v>
      </c>
      <c r="H328" s="14">
        <f t="shared" si="5"/>
        <v>0.0637962962962963</v>
      </c>
      <c r="I328" s="3">
        <v>1</v>
      </c>
    </row>
    <row r="329" spans="1:9" ht="12.75">
      <c r="A329" s="2">
        <v>325</v>
      </c>
      <c r="B329" t="s">
        <v>344</v>
      </c>
      <c r="C329" t="s">
        <v>11</v>
      </c>
      <c r="D329" s="3" t="s">
        <v>4</v>
      </c>
      <c r="E329" s="12">
        <v>0.08677083333333334</v>
      </c>
      <c r="F329" s="10">
        <v>20.3</v>
      </c>
      <c r="G329" s="14">
        <v>0.020416666666666666</v>
      </c>
      <c r="H329" s="14">
        <f t="shared" si="5"/>
        <v>0.06635416666666667</v>
      </c>
      <c r="I329" s="3">
        <v>1</v>
      </c>
    </row>
    <row r="330" spans="1:9" ht="12.75">
      <c r="A330" s="2">
        <v>326</v>
      </c>
      <c r="B330" t="s">
        <v>396</v>
      </c>
      <c r="C330" t="s">
        <v>39</v>
      </c>
      <c r="D330" s="3" t="s">
        <v>3</v>
      </c>
      <c r="E330" s="12">
        <v>0.11083333333333334</v>
      </c>
      <c r="F330" s="10" t="s">
        <v>447</v>
      </c>
      <c r="G330" s="14">
        <v>0.022129629629629628</v>
      </c>
      <c r="H330" s="14">
        <f t="shared" si="5"/>
        <v>0.08870370370370372</v>
      </c>
      <c r="I330" s="3">
        <v>1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Ash</cp:lastModifiedBy>
  <cp:lastPrinted>2016-03-30T18:21:26Z</cp:lastPrinted>
  <dcterms:created xsi:type="dcterms:W3CDTF">2016-01-17T14:22:35Z</dcterms:created>
  <dcterms:modified xsi:type="dcterms:W3CDTF">2016-07-10T23:28:52Z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-1058545757</vt:i4>
  </property>
  <property fmtid="{D5CDD505-2E9C-101B-9397-08002B2CF9AE}" pid="3" name="_NewReviewCycle">
    <vt:lpwstr/>
  </property>
  <property fmtid="{D5CDD505-2E9C-101B-9397-08002B2CF9AE}" pid="4" name="_EmailSubject">
    <vt:lpwstr>Cheshire RRGP 2016 - race 1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