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<sst xmlns="http://schemas.openxmlformats.org/spreadsheetml/2006/main" count="1627" uniqueCount="381">
  <si>
    <t>Pos</t>
  </si>
  <si>
    <t>Name</t>
  </si>
  <si>
    <t>Club</t>
  </si>
  <si>
    <t>Cat</t>
  </si>
  <si>
    <t>Gun Time</t>
  </si>
  <si>
    <t>H'cap Code</t>
  </si>
  <si>
    <t>Time allow</t>
  </si>
  <si>
    <t>Adjusted Time (Target 1:05:00)</t>
  </si>
  <si>
    <t>MEN</t>
  </si>
  <si>
    <t>Malcolm  Jackson</t>
  </si>
  <si>
    <t>Congleton Harriers</t>
  </si>
  <si>
    <t>MV40</t>
  </si>
  <si>
    <t>James Sharratt</t>
  </si>
  <si>
    <t>Macclesfield Harriers &amp; A.C.</t>
  </si>
  <si>
    <t>MS</t>
  </si>
  <si>
    <t>Nicholas Campbell</t>
  </si>
  <si>
    <t>Chester Triathlon</t>
  </si>
  <si>
    <t>Simon McAllister</t>
  </si>
  <si>
    <t>Glenn Wilson</t>
  </si>
  <si>
    <t>Vale Royal</t>
  </si>
  <si>
    <t>Peter Cobb</t>
  </si>
  <si>
    <t>Peter Newham</t>
  </si>
  <si>
    <t>Richard Webster</t>
  </si>
  <si>
    <t>Richard Benson</t>
  </si>
  <si>
    <t>MV50</t>
  </si>
  <si>
    <t>Peter Doyle</t>
  </si>
  <si>
    <t>MV45</t>
  </si>
  <si>
    <t>Andrew Gooda</t>
  </si>
  <si>
    <t>Tattenhall Runners</t>
  </si>
  <si>
    <t>David George Jackson</t>
  </si>
  <si>
    <t>MV60</t>
  </si>
  <si>
    <t>Michael Halman</t>
  </si>
  <si>
    <t>Wilmslow Running Club</t>
  </si>
  <si>
    <t>Guy Aartse-Tuyn</t>
  </si>
  <si>
    <t>Boalloy</t>
  </si>
  <si>
    <t>Graham Houghton</t>
  </si>
  <si>
    <t>Spectrum Striders</t>
  </si>
  <si>
    <t>Darren Washington</t>
  </si>
  <si>
    <t>Andy Garnett</t>
  </si>
  <si>
    <t>Oliver Johnstone</t>
  </si>
  <si>
    <t>Stephen Dawson</t>
  </si>
  <si>
    <t>South Cheshire Harriers</t>
  </si>
  <si>
    <t>John David Ratcliffe</t>
  </si>
  <si>
    <t>John Bradford Ehlen</t>
  </si>
  <si>
    <t>Chris Harbron</t>
  </si>
  <si>
    <t>Simon Greenwood</t>
  </si>
  <si>
    <t>Andy Hickmott</t>
  </si>
  <si>
    <t>West Cheshire A.C.</t>
  </si>
  <si>
    <t>Ian Weaver</t>
  </si>
  <si>
    <t>John Carroll</t>
  </si>
  <si>
    <t>Paul Robertson</t>
  </si>
  <si>
    <t>Ellesmere Port RC</t>
  </si>
  <si>
    <t>Neil Goodman</t>
  </si>
  <si>
    <t>Rob Downs</t>
  </si>
  <si>
    <t>Chris Morgan</t>
  </si>
  <si>
    <t>MV55</t>
  </si>
  <si>
    <t>Steve Lomas</t>
  </si>
  <si>
    <t>Stephen  Watmough</t>
  </si>
  <si>
    <t>Stephen Andrew Laker</t>
  </si>
  <si>
    <t>Keith Jones</t>
  </si>
  <si>
    <t>Jim Pendrill</t>
  </si>
  <si>
    <t>Trevor Morris</t>
  </si>
  <si>
    <t>Roderick Johnstone</t>
  </si>
  <si>
    <t>Warrington Road Runners</t>
  </si>
  <si>
    <t>David Gallimore</t>
  </si>
  <si>
    <t>Matthew Plummer</t>
  </si>
  <si>
    <t>David Samuel Taylor</t>
  </si>
  <si>
    <t>Dave Taylor</t>
  </si>
  <si>
    <t>John Francis Jennings</t>
  </si>
  <si>
    <t>Nigel Adrian Crierie</t>
  </si>
  <si>
    <t>Clive Donovan</t>
  </si>
  <si>
    <t>Colin Simpson</t>
  </si>
  <si>
    <t>Charlie Rowlands</t>
  </si>
  <si>
    <t>Mervyn K Ward</t>
  </si>
  <si>
    <t>Warrington Athletic Club</t>
  </si>
  <si>
    <t>Eric Corker</t>
  </si>
  <si>
    <t>Mike Perchard</t>
  </si>
  <si>
    <t>Nicholas Minion</t>
  </si>
  <si>
    <t>Andrew Thurlow</t>
  </si>
  <si>
    <t>David James Nalder</t>
  </si>
  <si>
    <t>David Gough</t>
  </si>
  <si>
    <t>David Fussell</t>
  </si>
  <si>
    <t>Simon Douglas Jackson</t>
  </si>
  <si>
    <t>Sean McCann</t>
  </si>
  <si>
    <t>Andrew Clague</t>
  </si>
  <si>
    <t>Mark Peter Povey</t>
  </si>
  <si>
    <t>Raymond Eagle</t>
  </si>
  <si>
    <t>Robert Kettle</t>
  </si>
  <si>
    <t>Sandbach Striders</t>
  </si>
  <si>
    <t>Mark Wood</t>
  </si>
  <si>
    <t>Daniel Howard Legg</t>
  </si>
  <si>
    <t>Brian Arthur Griffiths</t>
  </si>
  <si>
    <t>Sean Barry</t>
  </si>
  <si>
    <t>Trevor Faulker</t>
  </si>
  <si>
    <t>Alan Jenkinson</t>
  </si>
  <si>
    <t>Styal R C</t>
  </si>
  <si>
    <t>Richard Gay</t>
  </si>
  <si>
    <t>Tony Kennedy</t>
  </si>
  <si>
    <t>Don Bullough</t>
  </si>
  <si>
    <t>Colin Martin</t>
  </si>
  <si>
    <t>Dean Windsor</t>
  </si>
  <si>
    <t>Marcus Crompton</t>
  </si>
  <si>
    <t>John Stalker Owen</t>
  </si>
  <si>
    <t>Lawrence Woodley</t>
  </si>
  <si>
    <t>Adair Broughton</t>
  </si>
  <si>
    <t>Helsby R.C.</t>
  </si>
  <si>
    <t>Colin Ellis Rathbone</t>
  </si>
  <si>
    <t>Stephen Spall</t>
  </si>
  <si>
    <t>Jon Hawker</t>
  </si>
  <si>
    <t>Alan Peers</t>
  </si>
  <si>
    <t>Justin Realff</t>
  </si>
  <si>
    <t>Chris Holden</t>
  </si>
  <si>
    <t>Brian Beattie</t>
  </si>
  <si>
    <t>Michael Cooper</t>
  </si>
  <si>
    <t>Neville Griffiths</t>
  </si>
  <si>
    <t>Terence Coles</t>
  </si>
  <si>
    <t>John Lawton</t>
  </si>
  <si>
    <t>David Campbell</t>
  </si>
  <si>
    <t>Martin Stirna</t>
  </si>
  <si>
    <t>Geoff Shaw</t>
  </si>
  <si>
    <t>Peter John Timson</t>
  </si>
  <si>
    <t>Karl Neil Prothero</t>
  </si>
  <si>
    <t>Andrew Gray</t>
  </si>
  <si>
    <t>David Sykes</t>
  </si>
  <si>
    <t>Paul Kay</t>
  </si>
  <si>
    <t>Brian MacFadyen</t>
  </si>
  <si>
    <t>John Clarke</t>
  </si>
  <si>
    <t>John Daniels</t>
  </si>
  <si>
    <t>Glyn Evans</t>
  </si>
  <si>
    <t>Jason Bulley</t>
  </si>
  <si>
    <t>John Houghton</t>
  </si>
  <si>
    <t>Alan Durston</t>
  </si>
  <si>
    <t>David Haines</t>
  </si>
  <si>
    <t>Keith Robbins</t>
  </si>
  <si>
    <t>Ian Smallwood</t>
  </si>
  <si>
    <t>Jeff Ashton</t>
  </si>
  <si>
    <t>Steve Russell</t>
  </si>
  <si>
    <t>M45</t>
  </si>
  <si>
    <t>Stuart Alderlry</t>
  </si>
  <si>
    <t>David Redpath</t>
  </si>
  <si>
    <t>Ian Ashcroft</t>
  </si>
  <si>
    <t>Peter Watson</t>
  </si>
  <si>
    <t>Dave Thompson</t>
  </si>
  <si>
    <t>Graham Stuart Driver</t>
  </si>
  <si>
    <t>Nick Rose</t>
  </si>
  <si>
    <t>Andy Blair</t>
  </si>
  <si>
    <t>John Patrick Dooley</t>
  </si>
  <si>
    <t>Peter Brinsley</t>
  </si>
  <si>
    <t>Ian Dunbar</t>
  </si>
  <si>
    <t>Simon Walker</t>
  </si>
  <si>
    <t>Barry Gardner</t>
  </si>
  <si>
    <t>Philip Jones</t>
  </si>
  <si>
    <t>Jonathan Bradshaw</t>
  </si>
  <si>
    <t>Andrew Watts</t>
  </si>
  <si>
    <t>Dave Reid</t>
  </si>
  <si>
    <t>Mike Cutler</t>
  </si>
  <si>
    <t>Jonathon Clarke</t>
  </si>
  <si>
    <t>Phillip MacDonald</t>
  </si>
  <si>
    <t>Gareth Trimble</t>
  </si>
  <si>
    <t>David Carnelley</t>
  </si>
  <si>
    <t>Andrew Paul Bell</t>
  </si>
  <si>
    <t>Rod Coombs</t>
  </si>
  <si>
    <t>Kevin Bell</t>
  </si>
  <si>
    <t>Kevin Curtis</t>
  </si>
  <si>
    <t>Mark Dodd</t>
  </si>
  <si>
    <t>Alan Cooper</t>
  </si>
  <si>
    <t>Dave Whieldon</t>
  </si>
  <si>
    <t>Jonathan Falkner</t>
  </si>
  <si>
    <t>John Kane</t>
  </si>
  <si>
    <t>Jonathan Muir</t>
  </si>
  <si>
    <t>Insufficient races</t>
  </si>
  <si>
    <t>Thomas Banks</t>
  </si>
  <si>
    <t>Razzers Runners</t>
  </si>
  <si>
    <t>[29]</t>
  </si>
  <si>
    <t>Evan Robinson</t>
  </si>
  <si>
    <t>[31]</t>
  </si>
  <si>
    <t>Graham Ratcliffe</t>
  </si>
  <si>
    <t>Warrington AC</t>
  </si>
  <si>
    <t>[14]</t>
  </si>
  <si>
    <t>Tim Warn</t>
  </si>
  <si>
    <t>United Utilities</t>
  </si>
  <si>
    <t>[23]</t>
  </si>
  <si>
    <t>Bill Neave</t>
  </si>
  <si>
    <t>[24]</t>
  </si>
  <si>
    <t>Dave Fearon</t>
  </si>
  <si>
    <t>[16]</t>
  </si>
  <si>
    <t>Alan Douglas</t>
  </si>
  <si>
    <t>[41]</t>
  </si>
  <si>
    <t>Paul Sellers</t>
  </si>
  <si>
    <t>[19]</t>
  </si>
  <si>
    <t>Chris Rhodes</t>
  </si>
  <si>
    <t>Steve Swallow</t>
  </si>
  <si>
    <t>[18]</t>
  </si>
  <si>
    <t>Antony Bell</t>
  </si>
  <si>
    <t>[20]</t>
  </si>
  <si>
    <t>Ian Simpson</t>
  </si>
  <si>
    <t>[13]</t>
  </si>
  <si>
    <t>Mark Messenger</t>
  </si>
  <si>
    <t>Ian Blakebrough</t>
  </si>
  <si>
    <t>Cheshire Hash House</t>
  </si>
  <si>
    <t>[28]</t>
  </si>
  <si>
    <t>Chris Weeks</t>
  </si>
  <si>
    <t>Michael John Wakem</t>
  </si>
  <si>
    <t>[33]</t>
  </si>
  <si>
    <t>Michael O'Toibin</t>
  </si>
  <si>
    <t>Sean Edward Simmons</t>
  </si>
  <si>
    <t>Mark Brian Morris</t>
  </si>
  <si>
    <t>Paul David Glover</t>
  </si>
  <si>
    <t>John Porteous</t>
  </si>
  <si>
    <t>David Bourne</t>
  </si>
  <si>
    <t>Stuart Robinson</t>
  </si>
  <si>
    <t>SM</t>
  </si>
  <si>
    <t>[32]</t>
  </si>
  <si>
    <t>Michael  Mccorkhill</t>
  </si>
  <si>
    <t>[21]</t>
  </si>
  <si>
    <t>Damian Hudson</t>
  </si>
  <si>
    <t>Capenhurst RC</t>
  </si>
  <si>
    <t>Christopher Walsh</t>
  </si>
  <si>
    <t>Chris Bennion</t>
  </si>
  <si>
    <t>[26]</t>
  </si>
  <si>
    <t>Keith Musson</t>
  </si>
  <si>
    <t>Kevin Dickson</t>
  </si>
  <si>
    <t>David Gibson</t>
  </si>
  <si>
    <t>Paul Boileau</t>
  </si>
  <si>
    <t>[11]</t>
  </si>
  <si>
    <t>Thomas Downey</t>
  </si>
  <si>
    <t>[22]</t>
  </si>
  <si>
    <t>Steve Hammond</t>
  </si>
  <si>
    <t>Steven Hay</t>
  </si>
  <si>
    <t>Chris Loney</t>
  </si>
  <si>
    <t>Dominique Miller</t>
  </si>
  <si>
    <t>Andrew White</t>
  </si>
  <si>
    <t>Mark William Tabor</t>
  </si>
  <si>
    <t>[17]</t>
  </si>
  <si>
    <t>Kit Whitfield</t>
  </si>
  <si>
    <t>Andy Starkey</t>
  </si>
  <si>
    <t>[7]</t>
  </si>
  <si>
    <t>Mark Joseph Davies</t>
  </si>
  <si>
    <t>[25]</t>
  </si>
  <si>
    <t>No previous races</t>
  </si>
  <si>
    <t>Barry Blyth</t>
  </si>
  <si>
    <t>new</t>
  </si>
  <si>
    <t>Paul Miller</t>
  </si>
  <si>
    <t>Andrew James Payne</t>
  </si>
  <si>
    <t>Marcus Walker</t>
  </si>
  <si>
    <t>Alisdair McNaull</t>
  </si>
  <si>
    <t>Steven Smith</t>
  </si>
  <si>
    <t>David Taylor</t>
  </si>
  <si>
    <t>Maxwell Harris</t>
  </si>
  <si>
    <t>Keith Gregory</t>
  </si>
  <si>
    <t>Matthew Edwards</t>
  </si>
  <si>
    <t>Philip Brown</t>
  </si>
  <si>
    <t>Paul Mitchell</t>
  </si>
  <si>
    <t>Tony Smith</t>
  </si>
  <si>
    <t>John Moorhouse</t>
  </si>
  <si>
    <t>Michael Farr</t>
  </si>
  <si>
    <t>Alasdar Dyde</t>
  </si>
  <si>
    <t>Joe Park</t>
  </si>
  <si>
    <t>Cheshire Tally Ho</t>
  </si>
  <si>
    <t>MV70</t>
  </si>
  <si>
    <t>Andy Wyganowski</t>
  </si>
  <si>
    <t>John Woodhead</t>
  </si>
  <si>
    <t>Chris Bigwood</t>
  </si>
  <si>
    <t>Brian Treadwell</t>
  </si>
  <si>
    <t>Phill Marley</t>
  </si>
  <si>
    <t>Peter Haley</t>
  </si>
  <si>
    <t>Brian Whitworth</t>
  </si>
  <si>
    <t>John M Shipley</t>
  </si>
  <si>
    <t>Adjusted Time (Target 1:16:00)</t>
  </si>
  <si>
    <t>WOMEN</t>
  </si>
  <si>
    <t>Caroline Hemming</t>
  </si>
  <si>
    <t>FV40</t>
  </si>
  <si>
    <t>Sharon Johnstone</t>
  </si>
  <si>
    <t>FS</t>
  </si>
  <si>
    <t>Holly Taylor</t>
  </si>
  <si>
    <t>Helsby RC</t>
  </si>
  <si>
    <t>Debbie Hill</t>
  </si>
  <si>
    <t>FV45</t>
  </si>
  <si>
    <t>Sandre Jackson</t>
  </si>
  <si>
    <t>Catherine Jones</t>
  </si>
  <si>
    <t>Sophie Hine</t>
  </si>
  <si>
    <t>Jane Hodgkinson</t>
  </si>
  <si>
    <t>Jane Ashbrook</t>
  </si>
  <si>
    <t>Cynthia Chapman</t>
  </si>
  <si>
    <t>FV60</t>
  </si>
  <si>
    <t>Jo Molyneaux</t>
  </si>
  <si>
    <t>Kate Sutton</t>
  </si>
  <si>
    <t>Marilyn Kitching</t>
  </si>
  <si>
    <t>FV35</t>
  </si>
  <si>
    <t>Jannette Hatton</t>
  </si>
  <si>
    <t>Alison Jane Smith</t>
  </si>
  <si>
    <t>Janet Snow</t>
  </si>
  <si>
    <t>Johanna Waddilove</t>
  </si>
  <si>
    <t>Nicky Mowat</t>
  </si>
  <si>
    <t>Janet Redpath</t>
  </si>
  <si>
    <t>FV55</t>
  </si>
  <si>
    <t>Carol Shaw</t>
  </si>
  <si>
    <t>Caterina Marshall</t>
  </si>
  <si>
    <t>Alison Macdonald</t>
  </si>
  <si>
    <t>Valerie Fussell</t>
  </si>
  <si>
    <t>FV50</t>
  </si>
  <si>
    <t>Mary Tavener</t>
  </si>
  <si>
    <t>Madeleine Bird</t>
  </si>
  <si>
    <t>Pauline Welsby</t>
  </si>
  <si>
    <t>Judith Newham</t>
  </si>
  <si>
    <t>Helen Whitby</t>
  </si>
  <si>
    <t>Julia Wrigglesworth</t>
  </si>
  <si>
    <t>Jane Clarke</t>
  </si>
  <si>
    <t>Nel Moore</t>
  </si>
  <si>
    <t>Lesley Clague</t>
  </si>
  <si>
    <t>Tricia Ironside</t>
  </si>
  <si>
    <t>Heather Elizabeth Glover</t>
  </si>
  <si>
    <t>Sharon Jones</t>
  </si>
  <si>
    <t>David Lloyd</t>
  </si>
  <si>
    <t>Catherine Brown</t>
  </si>
  <si>
    <t>Shelley Walsh</t>
  </si>
  <si>
    <t>Jane Kay</t>
  </si>
  <si>
    <t>Janet Taylor</t>
  </si>
  <si>
    <t>Elizabeth Smart</t>
  </si>
  <si>
    <t>Janet Frost</t>
  </si>
  <si>
    <t>Jenny Edwards</t>
  </si>
  <si>
    <t>Penny Hinke</t>
  </si>
  <si>
    <t>Elizabeth O'Keeffe</t>
  </si>
  <si>
    <t>Sharon  Whitehead</t>
  </si>
  <si>
    <t>Kathryn Chase</t>
  </si>
  <si>
    <t>Sylvia Doyle</t>
  </si>
  <si>
    <t>Widnes Wasps</t>
  </si>
  <si>
    <t>Sian Parry Williams</t>
  </si>
  <si>
    <t>Tessa Swaine</t>
  </si>
  <si>
    <t>Clare Rafferty</t>
  </si>
  <si>
    <t>Natasha Hadley</t>
  </si>
  <si>
    <t>Lynne Webster</t>
  </si>
  <si>
    <t>Anne  Garnett</t>
  </si>
  <si>
    <t>Joanne Edwards</t>
  </si>
  <si>
    <t>Clare Beswick</t>
  </si>
  <si>
    <t>Sue Blake</t>
  </si>
  <si>
    <t>Lizzie Marshall</t>
  </si>
  <si>
    <t>Desiree Ann Hyde</t>
  </si>
  <si>
    <t>Joanne Fellows</t>
  </si>
  <si>
    <t>Marjolein Van-kralingen</t>
  </si>
  <si>
    <t>Helen Mccleod</t>
  </si>
  <si>
    <t>Elizabeth Scott</t>
  </si>
  <si>
    <t>Felicity Doyle</t>
  </si>
  <si>
    <t>Jane Falkner</t>
  </si>
  <si>
    <t>Caroline Brockbank</t>
  </si>
  <si>
    <t>Jill Elizabeth Hume</t>
  </si>
  <si>
    <t>Lindsey Brown</t>
  </si>
  <si>
    <t>[27]</t>
  </si>
  <si>
    <t>Alison Meakin</t>
  </si>
  <si>
    <t>Shirley Anderson</t>
  </si>
  <si>
    <t>[15]</t>
  </si>
  <si>
    <t>Christine Salvage</t>
  </si>
  <si>
    <t>Helen Dawkins</t>
  </si>
  <si>
    <t>Caroline Thompson</t>
  </si>
  <si>
    <t>Kristina Pugh</t>
  </si>
  <si>
    <t>Fiona Huxtable</t>
  </si>
  <si>
    <t>Charmaine Stonier</t>
  </si>
  <si>
    <t>Amanda Davies</t>
  </si>
  <si>
    <t>Ella Lyman</t>
  </si>
  <si>
    <t>Clare Pritchard</t>
  </si>
  <si>
    <t>Mary Radford</t>
  </si>
  <si>
    <t>Debbie Hawker</t>
  </si>
  <si>
    <t>Tina Deborah Smith</t>
  </si>
  <si>
    <t>No races</t>
  </si>
  <si>
    <t>Joanne Young</t>
  </si>
  <si>
    <t>Linda Jones</t>
  </si>
  <si>
    <t>Andrea  Mageean</t>
  </si>
  <si>
    <t>Rachel Richardson</t>
  </si>
  <si>
    <t>Monica Farr</t>
  </si>
  <si>
    <t>Elaine Tatham</t>
  </si>
  <si>
    <t>Samantha Roberts</t>
  </si>
  <si>
    <t>Nicky Ingram</t>
  </si>
  <si>
    <t>Sian Michaela Peart</t>
  </si>
  <si>
    <t>Lesley Jones</t>
  </si>
  <si>
    <t>Nicola-Jane Hill</t>
  </si>
  <si>
    <t>Julia Tickridge</t>
  </si>
  <si>
    <t>Helen Caldwell</t>
  </si>
  <si>
    <t>Caroline Rogers</t>
  </si>
  <si>
    <t>Rhian Williams</t>
  </si>
  <si>
    <t>Rachel Lambert</t>
  </si>
  <si>
    <t>MIXED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</si>
</sst>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  <numFmt numFmtId="165" formatCode="[$-F400]h:mm:ss\ AM/PM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85" zoomScaleNormal="85" workbookViewId="0" topLeftCell="A1">
      <selection activeCell="F23" sqref="F23"/>
    </sheetView>
  </sheetViews>
  <sheetFormatPr defaultColWidth="9.140625" defaultRowHeight="12.75"/>
  <cols>
    <col min="1" max="1" width="5.140625" style="0" bestFit="1" customWidth="1"/>
    <col min="2" max="2" width="25.28125" style="0" customWidth="1"/>
    <col min="3" max="3" width="28.57421875" style="0" customWidth="1"/>
    <col min="4" max="4" width="5.8515625" style="0" bestFit="1" customWidth="1"/>
    <col min="5" max="5" width="12.00390625" style="1" bestFit="1" customWidth="1"/>
    <col min="6" max="6" width="10.421875" style="0" bestFit="1" customWidth="1"/>
    <col min="7" max="7" width="12.00390625" style="1" bestFit="1" customWidth="1"/>
    <col min="8" max="8" width="27.00390625" style="1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s="1" t="s">
        <v>7</v>
      </c>
    </row>
    <row r="2" ht="12.75">
      <c r="A2" t="s">
        <v>8</v>
      </c>
    </row>
    <row r="3" spans="1:8" ht="12.75">
      <c r="A3">
        <v>1</v>
      </c>
      <c r="B3" t="s">
        <v>9</v>
      </c>
      <c r="C3" t="s">
        <v>10</v>
      </c>
      <c r="D3" t="s">
        <v>11</v>
      </c>
      <c r="E3" s="1">
        <v>0.06956018518518518</v>
      </c>
      <c r="F3">
        <v>25</v>
      </c>
      <c r="G3" s="1">
        <v>0.026238425925925925</v>
      </c>
      <c r="H3" s="1">
        <f aca="true" t="shared" si="0" ref="H3:H34">E3-G3</f>
        <v>0.043321759259259254</v>
      </c>
    </row>
    <row r="4" spans="1:8" ht="12.75">
      <c r="A4">
        <v>2</v>
      </c>
      <c r="B4" t="s">
        <v>12</v>
      </c>
      <c r="C4" t="s">
        <v>13</v>
      </c>
      <c r="D4" t="s">
        <v>14</v>
      </c>
      <c r="E4" s="1">
        <v>0.05736111111111111</v>
      </c>
      <c r="F4">
        <v>14</v>
      </c>
      <c r="G4" s="1">
        <v>0.013206018518518518</v>
      </c>
      <c r="H4" s="1">
        <f t="shared" si="0"/>
        <v>0.04415509259259259</v>
      </c>
    </row>
    <row r="5" spans="1:8" ht="12.75">
      <c r="A5">
        <v>3</v>
      </c>
      <c r="B5" t="s">
        <v>15</v>
      </c>
      <c r="C5" t="s">
        <v>16</v>
      </c>
      <c r="D5" t="s">
        <v>11</v>
      </c>
      <c r="E5" s="1">
        <v>0.060787037037037035</v>
      </c>
      <c r="F5">
        <v>17</v>
      </c>
      <c r="G5" s="1">
        <v>0.01650462962962963</v>
      </c>
      <c r="H5" s="1">
        <f t="shared" si="0"/>
        <v>0.04428240740740741</v>
      </c>
    </row>
    <row r="6" spans="1:8" ht="12.75">
      <c r="A6">
        <v>4</v>
      </c>
      <c r="B6" t="s">
        <v>17</v>
      </c>
      <c r="C6" t="s">
        <v>16</v>
      </c>
      <c r="D6" t="s">
        <v>11</v>
      </c>
      <c r="E6" s="1">
        <v>0.07194444444444444</v>
      </c>
      <c r="F6">
        <v>26</v>
      </c>
      <c r="G6" s="1">
        <v>0.027557870370370368</v>
      </c>
      <c r="H6" s="1">
        <f t="shared" si="0"/>
        <v>0.044386574074074064</v>
      </c>
    </row>
    <row r="7" spans="1:8" ht="12.75">
      <c r="A7">
        <v>5</v>
      </c>
      <c r="B7" t="s">
        <v>18</v>
      </c>
      <c r="C7" t="s">
        <v>19</v>
      </c>
      <c r="D7" t="s">
        <v>14</v>
      </c>
      <c r="E7" s="1">
        <v>0.05869212962962963</v>
      </c>
      <c r="F7">
        <v>15</v>
      </c>
      <c r="G7" s="1">
        <v>0.014282407407407409</v>
      </c>
      <c r="H7" s="1">
        <f t="shared" si="0"/>
        <v>0.04440972222222222</v>
      </c>
    </row>
    <row r="8" spans="1:8" ht="12.75">
      <c r="A8">
        <v>6</v>
      </c>
      <c r="B8" t="s">
        <v>20</v>
      </c>
      <c r="C8" t="s">
        <v>16</v>
      </c>
      <c r="D8" t="s">
        <v>11</v>
      </c>
      <c r="E8" s="1">
        <v>0.060335648148148145</v>
      </c>
      <c r="F8">
        <v>16</v>
      </c>
      <c r="G8" s="1">
        <v>0.015381944444444443</v>
      </c>
      <c r="H8" s="1">
        <f t="shared" si="0"/>
        <v>0.044953703703703704</v>
      </c>
    </row>
    <row r="9" spans="1:8" ht="12.75">
      <c r="A9">
        <v>7</v>
      </c>
      <c r="B9" t="s">
        <v>21</v>
      </c>
      <c r="C9" t="s">
        <v>10</v>
      </c>
      <c r="D9" t="s">
        <v>14</v>
      </c>
      <c r="E9" s="1">
        <v>0.0574537037037037</v>
      </c>
      <c r="F9">
        <v>13</v>
      </c>
      <c r="G9" s="1">
        <v>0.012141203703703704</v>
      </c>
      <c r="H9" s="1">
        <f t="shared" si="0"/>
        <v>0.0453125</v>
      </c>
    </row>
    <row r="10" spans="1:8" ht="12.75">
      <c r="A10">
        <v>8</v>
      </c>
      <c r="B10" t="s">
        <v>22</v>
      </c>
      <c r="C10" t="s">
        <v>16</v>
      </c>
      <c r="D10" t="s">
        <v>11</v>
      </c>
      <c r="E10" s="1">
        <v>0.060787037037037035</v>
      </c>
      <c r="F10">
        <v>16</v>
      </c>
      <c r="G10" s="1">
        <v>0.015381944444444443</v>
      </c>
      <c r="H10" s="1">
        <f t="shared" si="0"/>
        <v>0.045405092592592594</v>
      </c>
    </row>
    <row r="11" spans="1:8" ht="12.75">
      <c r="A11">
        <v>9</v>
      </c>
      <c r="B11" t="s">
        <v>23</v>
      </c>
      <c r="C11" t="s">
        <v>10</v>
      </c>
      <c r="D11" t="s">
        <v>24</v>
      </c>
      <c r="E11" s="1">
        <v>0.06790509259259259</v>
      </c>
      <c r="F11">
        <v>22</v>
      </c>
      <c r="G11" s="1">
        <v>0.02241898148148148</v>
      </c>
      <c r="H11" s="1">
        <f t="shared" si="0"/>
        <v>0.0454861111111111</v>
      </c>
    </row>
    <row r="12" spans="1:8" ht="12.75">
      <c r="A12">
        <v>10</v>
      </c>
      <c r="B12" t="s">
        <v>25</v>
      </c>
      <c r="C12" t="s">
        <v>10</v>
      </c>
      <c r="D12" t="s">
        <v>26</v>
      </c>
      <c r="E12" s="1">
        <v>0.06923611111111111</v>
      </c>
      <c r="F12">
        <v>23</v>
      </c>
      <c r="G12" s="1">
        <v>0.023668981481481485</v>
      </c>
      <c r="H12" s="1">
        <f t="shared" si="0"/>
        <v>0.045567129629629624</v>
      </c>
    </row>
    <row r="13" spans="1:8" ht="12.75">
      <c r="A13">
        <v>11</v>
      </c>
      <c r="B13" t="s">
        <v>27</v>
      </c>
      <c r="C13" t="s">
        <v>28</v>
      </c>
      <c r="D13" t="s">
        <v>11</v>
      </c>
      <c r="E13" s="1">
        <v>0.05811342592592592</v>
      </c>
      <c r="F13">
        <v>13</v>
      </c>
      <c r="G13" s="1">
        <v>0.012141203703703704</v>
      </c>
      <c r="H13" s="1">
        <f t="shared" si="0"/>
        <v>0.04597222222222222</v>
      </c>
    </row>
    <row r="14" spans="1:8" ht="12.75">
      <c r="A14">
        <v>12</v>
      </c>
      <c r="B14" t="s">
        <v>29</v>
      </c>
      <c r="C14" t="s">
        <v>13</v>
      </c>
      <c r="D14" t="s">
        <v>30</v>
      </c>
      <c r="E14" s="1">
        <v>0.07641203703703704</v>
      </c>
      <c r="F14">
        <v>28</v>
      </c>
      <c r="G14" s="1">
        <v>0.03027777777777778</v>
      </c>
      <c r="H14" s="1">
        <f t="shared" si="0"/>
        <v>0.046134259259259264</v>
      </c>
    </row>
    <row r="15" spans="1:8" ht="12.75">
      <c r="A15">
        <v>13</v>
      </c>
      <c r="B15" t="s">
        <v>31</v>
      </c>
      <c r="C15" t="s">
        <v>32</v>
      </c>
      <c r="D15" t="s">
        <v>14</v>
      </c>
      <c r="E15" s="1">
        <v>0.049652777777777775</v>
      </c>
      <c r="F15">
        <v>4</v>
      </c>
      <c r="G15" s="1">
        <v>0.0034375</v>
      </c>
      <c r="H15" s="1">
        <f t="shared" si="0"/>
        <v>0.04621527777777777</v>
      </c>
    </row>
    <row r="16" spans="1:8" ht="12.75">
      <c r="A16">
        <v>14</v>
      </c>
      <c r="B16" t="s">
        <v>33</v>
      </c>
      <c r="C16" t="s">
        <v>34</v>
      </c>
      <c r="D16" t="s">
        <v>11</v>
      </c>
      <c r="E16" s="1">
        <v>0.06526620370370372</v>
      </c>
      <c r="F16">
        <v>19</v>
      </c>
      <c r="G16" s="1">
        <v>0.01880787037037037</v>
      </c>
      <c r="H16" s="1">
        <f t="shared" si="0"/>
        <v>0.046458333333333345</v>
      </c>
    </row>
    <row r="17" spans="1:8" ht="12.75">
      <c r="A17">
        <v>15</v>
      </c>
      <c r="B17" t="s">
        <v>35</v>
      </c>
      <c r="C17" t="s">
        <v>36</v>
      </c>
      <c r="D17" t="s">
        <v>14</v>
      </c>
      <c r="E17" s="1">
        <v>0.052662037037037035</v>
      </c>
      <c r="F17">
        <v>7</v>
      </c>
      <c r="G17" s="1">
        <v>0.006180555555555556</v>
      </c>
      <c r="H17" s="1">
        <f t="shared" si="0"/>
        <v>0.04648148148148148</v>
      </c>
    </row>
    <row r="18" spans="1:8" ht="12.75">
      <c r="A18">
        <v>16</v>
      </c>
      <c r="B18" t="s">
        <v>37</v>
      </c>
      <c r="C18" t="s">
        <v>34</v>
      </c>
      <c r="D18" t="s">
        <v>14</v>
      </c>
      <c r="E18" s="1">
        <v>0.05275462962962963</v>
      </c>
      <c r="F18">
        <v>7</v>
      </c>
      <c r="G18" s="1">
        <v>0.006180555555555556</v>
      </c>
      <c r="H18" s="1">
        <f t="shared" si="0"/>
        <v>0.04657407407407407</v>
      </c>
    </row>
    <row r="19" spans="1:8" ht="12.75">
      <c r="A19">
        <v>17</v>
      </c>
      <c r="B19" t="s">
        <v>38</v>
      </c>
      <c r="C19" t="s">
        <v>36</v>
      </c>
      <c r="D19" t="s">
        <v>24</v>
      </c>
      <c r="E19" s="1">
        <v>0.06090277777777778</v>
      </c>
      <c r="F19">
        <v>15</v>
      </c>
      <c r="G19" s="1">
        <v>0.014282407407407409</v>
      </c>
      <c r="H19" s="1">
        <f t="shared" si="0"/>
        <v>0.04662037037037037</v>
      </c>
    </row>
    <row r="20" spans="1:8" ht="12.75">
      <c r="A20">
        <v>18</v>
      </c>
      <c r="B20" t="s">
        <v>39</v>
      </c>
      <c r="C20" t="s">
        <v>13</v>
      </c>
      <c r="D20" t="s">
        <v>14</v>
      </c>
      <c r="E20" s="1">
        <v>0.06909722222222221</v>
      </c>
      <c r="F20">
        <v>22</v>
      </c>
      <c r="G20" s="1">
        <v>0.02241898148148148</v>
      </c>
      <c r="H20" s="1">
        <f t="shared" si="0"/>
        <v>0.04667824074074073</v>
      </c>
    </row>
    <row r="21" spans="1:8" ht="12.75">
      <c r="A21">
        <v>19</v>
      </c>
      <c r="B21" t="s">
        <v>40</v>
      </c>
      <c r="C21" t="s">
        <v>41</v>
      </c>
      <c r="D21" t="s">
        <v>11</v>
      </c>
      <c r="E21" s="1">
        <v>0.060995370370370366</v>
      </c>
      <c r="F21">
        <v>15</v>
      </c>
      <c r="G21" s="1">
        <v>0.014282407407407409</v>
      </c>
      <c r="H21" s="1">
        <f t="shared" si="0"/>
        <v>0.046712962962962956</v>
      </c>
    </row>
    <row r="22" spans="1:8" ht="12.75">
      <c r="A22">
        <v>20</v>
      </c>
      <c r="B22" t="s">
        <v>42</v>
      </c>
      <c r="C22" t="s">
        <v>28</v>
      </c>
      <c r="D22" t="s">
        <v>30</v>
      </c>
      <c r="E22" s="1">
        <v>0.06557870370370371</v>
      </c>
      <c r="F22">
        <v>19</v>
      </c>
      <c r="G22" s="1">
        <v>0.01880787037037037</v>
      </c>
      <c r="H22" s="1">
        <f t="shared" si="0"/>
        <v>0.04677083333333334</v>
      </c>
    </row>
    <row r="23" spans="1:8" ht="12.75">
      <c r="A23">
        <v>21</v>
      </c>
      <c r="B23" t="s">
        <v>43</v>
      </c>
      <c r="C23" t="s">
        <v>36</v>
      </c>
      <c r="D23" t="s">
        <v>14</v>
      </c>
      <c r="E23" s="1">
        <v>0.06219907407407407</v>
      </c>
      <c r="F23">
        <v>16</v>
      </c>
      <c r="G23" s="1">
        <v>0.015381944444444443</v>
      </c>
      <c r="H23" s="1">
        <f t="shared" si="0"/>
        <v>0.04681712962962963</v>
      </c>
    </row>
    <row r="24" spans="1:8" ht="12.75">
      <c r="A24">
        <v>22</v>
      </c>
      <c r="B24" t="s">
        <v>44</v>
      </c>
      <c r="C24" t="s">
        <v>13</v>
      </c>
      <c r="D24" t="s">
        <v>14</v>
      </c>
      <c r="E24" s="1">
        <v>0.06008101851851852</v>
      </c>
      <c r="F24">
        <v>14</v>
      </c>
      <c r="G24" s="1">
        <v>0.013206018518518518</v>
      </c>
      <c r="H24" s="1">
        <f t="shared" si="0"/>
        <v>0.046875</v>
      </c>
    </row>
    <row r="25" spans="1:8" ht="12.75">
      <c r="A25">
        <v>23</v>
      </c>
      <c r="B25" t="s">
        <v>45</v>
      </c>
      <c r="C25" t="s">
        <v>16</v>
      </c>
      <c r="D25" t="s">
        <v>11</v>
      </c>
      <c r="E25" s="1">
        <v>0.061238425925925925</v>
      </c>
      <c r="F25">
        <v>15</v>
      </c>
      <c r="G25" s="1">
        <v>0.014282407407407409</v>
      </c>
      <c r="H25" s="1">
        <f t="shared" si="0"/>
        <v>0.046956018518518515</v>
      </c>
    </row>
    <row r="26" spans="1:8" ht="12.75">
      <c r="A26">
        <v>24</v>
      </c>
      <c r="B26" t="s">
        <v>46</v>
      </c>
      <c r="C26" t="s">
        <v>47</v>
      </c>
      <c r="D26" t="s">
        <v>26</v>
      </c>
      <c r="E26" s="1">
        <v>0.06350694444444445</v>
      </c>
      <c r="F26">
        <v>17</v>
      </c>
      <c r="G26" s="1">
        <v>0.01650462962962963</v>
      </c>
      <c r="H26" s="1">
        <f t="shared" si="0"/>
        <v>0.047002314814814816</v>
      </c>
    </row>
    <row r="27" spans="1:8" ht="12.75">
      <c r="A27">
        <v>25</v>
      </c>
      <c r="B27" t="s">
        <v>48</v>
      </c>
      <c r="C27" t="s">
        <v>16</v>
      </c>
      <c r="D27" t="s">
        <v>11</v>
      </c>
      <c r="E27" s="1">
        <v>0.06819444444444445</v>
      </c>
      <c r="F27">
        <v>21</v>
      </c>
      <c r="G27" s="1">
        <v>0.02119212962962963</v>
      </c>
      <c r="H27" s="1">
        <f t="shared" si="0"/>
        <v>0.047002314814814816</v>
      </c>
    </row>
    <row r="28" spans="1:8" ht="12.75">
      <c r="A28">
        <v>26</v>
      </c>
      <c r="B28" t="s">
        <v>49</v>
      </c>
      <c r="C28" t="s">
        <v>19</v>
      </c>
      <c r="D28" t="s">
        <v>26</v>
      </c>
      <c r="E28" s="1">
        <v>0.060231481481481476</v>
      </c>
      <c r="F28">
        <v>14</v>
      </c>
      <c r="G28" s="1">
        <v>0.013206018518518518</v>
      </c>
      <c r="H28" s="1">
        <f t="shared" si="0"/>
        <v>0.047025462962962956</v>
      </c>
    </row>
    <row r="29" spans="1:8" ht="12.75">
      <c r="A29">
        <v>27</v>
      </c>
      <c r="B29" t="s">
        <v>50</v>
      </c>
      <c r="C29" t="s">
        <v>51</v>
      </c>
      <c r="D29" t="s">
        <v>26</v>
      </c>
      <c r="E29" s="1">
        <v>0.05814814814814815</v>
      </c>
      <c r="F29">
        <v>12</v>
      </c>
      <c r="G29" s="1">
        <v>0.011111111111111112</v>
      </c>
      <c r="H29" s="1">
        <f t="shared" si="0"/>
        <v>0.04703703703703704</v>
      </c>
    </row>
    <row r="30" spans="1:8" ht="12.75">
      <c r="A30">
        <v>28</v>
      </c>
      <c r="B30" t="s">
        <v>52</v>
      </c>
      <c r="C30" t="s">
        <v>13</v>
      </c>
      <c r="D30" t="s">
        <v>24</v>
      </c>
      <c r="E30" s="1">
        <v>0.06358796296296297</v>
      </c>
      <c r="F30">
        <v>17</v>
      </c>
      <c r="G30" s="1">
        <v>0.01650462962962963</v>
      </c>
      <c r="H30" s="1">
        <f t="shared" si="0"/>
        <v>0.04708333333333334</v>
      </c>
    </row>
    <row r="31" spans="1:8" ht="12.75">
      <c r="A31">
        <v>29</v>
      </c>
      <c r="B31" t="s">
        <v>53</v>
      </c>
      <c r="C31" t="s">
        <v>32</v>
      </c>
      <c r="D31" t="s">
        <v>11</v>
      </c>
      <c r="E31" s="1">
        <v>0.053298611111111116</v>
      </c>
      <c r="F31">
        <v>7</v>
      </c>
      <c r="G31" s="1">
        <v>0.006180555555555556</v>
      </c>
      <c r="H31" s="1">
        <f t="shared" si="0"/>
        <v>0.04711805555555556</v>
      </c>
    </row>
    <row r="32" spans="1:8" ht="12.75">
      <c r="A32">
        <v>30</v>
      </c>
      <c r="B32" t="s">
        <v>54</v>
      </c>
      <c r="C32" t="s">
        <v>16</v>
      </c>
      <c r="D32" t="s">
        <v>55</v>
      </c>
      <c r="E32" s="1">
        <v>0.06265046296296296</v>
      </c>
      <c r="F32">
        <v>16</v>
      </c>
      <c r="G32" s="1">
        <v>0.015381944444444443</v>
      </c>
      <c r="H32" s="1">
        <f t="shared" si="0"/>
        <v>0.04726851851851852</v>
      </c>
    </row>
    <row r="33" spans="1:8" ht="12.75">
      <c r="A33">
        <v>31</v>
      </c>
      <c r="B33" t="s">
        <v>56</v>
      </c>
      <c r="C33" t="s">
        <v>13</v>
      </c>
      <c r="D33" t="s">
        <v>14</v>
      </c>
      <c r="E33" s="1">
        <v>0.056365740740740744</v>
      </c>
      <c r="F33">
        <v>10</v>
      </c>
      <c r="G33" s="1">
        <v>0.009085648148148148</v>
      </c>
      <c r="H33" s="1">
        <f t="shared" si="0"/>
        <v>0.047280092592592596</v>
      </c>
    </row>
    <row r="34" spans="1:8" ht="12.75">
      <c r="A34">
        <v>32</v>
      </c>
      <c r="B34" t="s">
        <v>57</v>
      </c>
      <c r="C34" t="s">
        <v>36</v>
      </c>
      <c r="D34" t="s">
        <v>11</v>
      </c>
      <c r="E34" s="1">
        <v>0.06049768518518519</v>
      </c>
      <c r="F34">
        <v>14</v>
      </c>
      <c r="G34" s="1">
        <v>0.013206018518518518</v>
      </c>
      <c r="H34" s="1">
        <f t="shared" si="0"/>
        <v>0.04729166666666667</v>
      </c>
    </row>
    <row r="35" spans="1:8" ht="12.75">
      <c r="A35">
        <v>33</v>
      </c>
      <c r="B35" t="s">
        <v>58</v>
      </c>
      <c r="C35" t="s">
        <v>51</v>
      </c>
      <c r="D35" t="s">
        <v>14</v>
      </c>
      <c r="E35" s="1">
        <v>0.059456018518518526</v>
      </c>
      <c r="F35">
        <v>13</v>
      </c>
      <c r="G35" s="1">
        <v>0.012141203703703704</v>
      </c>
      <c r="H35" s="1">
        <f aca="true" t="shared" si="1" ref="H35:H66">E35-G35</f>
        <v>0.04731481481481482</v>
      </c>
    </row>
    <row r="36" spans="1:8" ht="12.75">
      <c r="A36">
        <v>34</v>
      </c>
      <c r="B36" t="s">
        <v>59</v>
      </c>
      <c r="C36" t="s">
        <v>51</v>
      </c>
      <c r="D36" t="s">
        <v>11</v>
      </c>
      <c r="E36" s="1">
        <v>0.058634259259259254</v>
      </c>
      <c r="F36">
        <v>12</v>
      </c>
      <c r="G36" s="1">
        <v>0.011111111111111112</v>
      </c>
      <c r="H36" s="1">
        <f t="shared" si="1"/>
        <v>0.04752314814814814</v>
      </c>
    </row>
    <row r="37" spans="1:8" ht="12.75">
      <c r="A37">
        <v>35</v>
      </c>
      <c r="B37" t="s">
        <v>60</v>
      </c>
      <c r="C37" t="s">
        <v>32</v>
      </c>
      <c r="D37" t="s">
        <v>14</v>
      </c>
      <c r="E37" s="1">
        <v>0.053738425925925926</v>
      </c>
      <c r="F37">
        <v>7</v>
      </c>
      <c r="G37" s="1">
        <v>0.006180555555555556</v>
      </c>
      <c r="H37" s="1">
        <f t="shared" si="1"/>
        <v>0.04755787037037037</v>
      </c>
    </row>
    <row r="38" spans="1:8" ht="12.75">
      <c r="A38">
        <v>36</v>
      </c>
      <c r="B38" t="s">
        <v>61</v>
      </c>
      <c r="C38" t="s">
        <v>32</v>
      </c>
      <c r="D38" t="s">
        <v>26</v>
      </c>
      <c r="E38" s="1">
        <v>0.057638888888888885</v>
      </c>
      <c r="F38">
        <v>11</v>
      </c>
      <c r="G38" s="1">
        <v>0.010081018518518519</v>
      </c>
      <c r="H38" s="1">
        <f t="shared" si="1"/>
        <v>0.04755787037037037</v>
      </c>
    </row>
    <row r="39" spans="1:8" ht="12.75">
      <c r="A39">
        <v>37</v>
      </c>
      <c r="B39" t="s">
        <v>62</v>
      </c>
      <c r="C39" t="s">
        <v>63</v>
      </c>
      <c r="D39" t="s">
        <v>14</v>
      </c>
      <c r="E39" s="1">
        <v>0.055717592592592596</v>
      </c>
      <c r="F39">
        <v>9</v>
      </c>
      <c r="G39" s="1">
        <v>0.008101851851851851</v>
      </c>
      <c r="H39" s="1">
        <f t="shared" si="1"/>
        <v>0.04761574074074074</v>
      </c>
    </row>
    <row r="40" spans="1:8" ht="12.75">
      <c r="A40">
        <v>38</v>
      </c>
      <c r="B40" t="s">
        <v>64</v>
      </c>
      <c r="C40" t="s">
        <v>63</v>
      </c>
      <c r="D40" t="s">
        <v>14</v>
      </c>
      <c r="E40" s="1">
        <v>0.07006944444444445</v>
      </c>
      <c r="F40">
        <v>22</v>
      </c>
      <c r="G40" s="1">
        <v>0.02241898148148148</v>
      </c>
      <c r="H40" s="1">
        <f t="shared" si="1"/>
        <v>0.047650462962962964</v>
      </c>
    </row>
    <row r="41" spans="1:8" ht="12.75">
      <c r="A41">
        <v>39</v>
      </c>
      <c r="B41" t="s">
        <v>65</v>
      </c>
      <c r="C41" t="s">
        <v>10</v>
      </c>
      <c r="D41" t="s">
        <v>14</v>
      </c>
      <c r="E41" s="1">
        <v>0.07134259259259258</v>
      </c>
      <c r="F41">
        <v>23</v>
      </c>
      <c r="G41" s="1">
        <v>0.023668981481481485</v>
      </c>
      <c r="H41" s="1">
        <f t="shared" si="1"/>
        <v>0.0476736111111111</v>
      </c>
    </row>
    <row r="42" spans="1:8" ht="12.75">
      <c r="A42">
        <v>40</v>
      </c>
      <c r="B42" t="s">
        <v>66</v>
      </c>
      <c r="C42" t="s">
        <v>10</v>
      </c>
      <c r="D42" t="s">
        <v>55</v>
      </c>
      <c r="E42" s="1">
        <v>0.07261574074074074</v>
      </c>
      <c r="F42">
        <v>24</v>
      </c>
      <c r="G42" s="1">
        <v>0.02494212962962963</v>
      </c>
      <c r="H42" s="1">
        <f t="shared" si="1"/>
        <v>0.04767361111111111</v>
      </c>
    </row>
    <row r="43" spans="1:8" ht="12.75">
      <c r="A43">
        <v>41</v>
      </c>
      <c r="B43" t="s">
        <v>67</v>
      </c>
      <c r="C43" t="s">
        <v>16</v>
      </c>
      <c r="D43" t="s">
        <v>55</v>
      </c>
      <c r="E43" s="1">
        <v>0.06652777777777778</v>
      </c>
      <c r="F43">
        <v>19</v>
      </c>
      <c r="G43" s="1">
        <v>0.01880787037037037</v>
      </c>
      <c r="H43" s="1">
        <f t="shared" si="1"/>
        <v>0.04771990740740741</v>
      </c>
    </row>
    <row r="44" spans="1:8" ht="12.75">
      <c r="A44">
        <v>42</v>
      </c>
      <c r="B44" t="s">
        <v>68</v>
      </c>
      <c r="C44" t="s">
        <v>51</v>
      </c>
      <c r="D44" t="s">
        <v>26</v>
      </c>
      <c r="E44" s="1">
        <v>0.06662037037037037</v>
      </c>
      <c r="F44">
        <v>19</v>
      </c>
      <c r="G44" s="1">
        <v>0.01880787037037037</v>
      </c>
      <c r="H44" s="1">
        <f t="shared" si="1"/>
        <v>0.0478125</v>
      </c>
    </row>
    <row r="45" spans="1:8" ht="12.75">
      <c r="A45">
        <v>43</v>
      </c>
      <c r="B45" t="s">
        <v>69</v>
      </c>
      <c r="C45" t="s">
        <v>51</v>
      </c>
      <c r="D45" t="s">
        <v>11</v>
      </c>
      <c r="E45" s="1">
        <v>0.07810185185185185</v>
      </c>
      <c r="F45">
        <v>28</v>
      </c>
      <c r="G45" s="1">
        <v>0.03027777777777778</v>
      </c>
      <c r="H45" s="1">
        <f t="shared" si="1"/>
        <v>0.047824074074074074</v>
      </c>
    </row>
    <row r="46" spans="1:8" ht="12.75">
      <c r="A46">
        <v>44</v>
      </c>
      <c r="B46" t="s">
        <v>70</v>
      </c>
      <c r="C46" t="s">
        <v>47</v>
      </c>
      <c r="D46" t="s">
        <v>11</v>
      </c>
      <c r="E46" s="1">
        <v>0.060057870370370366</v>
      </c>
      <c r="F46">
        <v>13</v>
      </c>
      <c r="G46" s="1">
        <v>0.012141203703703704</v>
      </c>
      <c r="H46" s="1">
        <f t="shared" si="1"/>
        <v>0.04791666666666666</v>
      </c>
    </row>
    <row r="47" spans="1:8" ht="12.75">
      <c r="A47">
        <v>45</v>
      </c>
      <c r="B47" t="s">
        <v>71</v>
      </c>
      <c r="C47" t="s">
        <v>41</v>
      </c>
      <c r="D47" t="s">
        <v>14</v>
      </c>
      <c r="E47" s="1">
        <v>0.0590625</v>
      </c>
      <c r="F47">
        <v>12</v>
      </c>
      <c r="G47" s="1">
        <v>0.011111111111111112</v>
      </c>
      <c r="H47" s="1">
        <f t="shared" si="1"/>
        <v>0.047951388888888884</v>
      </c>
    </row>
    <row r="48" spans="1:8" ht="12.75">
      <c r="A48">
        <v>46</v>
      </c>
      <c r="B48" t="s">
        <v>72</v>
      </c>
      <c r="C48" t="s">
        <v>41</v>
      </c>
      <c r="D48" t="s">
        <v>14</v>
      </c>
      <c r="E48" s="1">
        <v>0.06574074074074074</v>
      </c>
      <c r="F48">
        <v>18</v>
      </c>
      <c r="G48" s="1">
        <v>0.01765046296296296</v>
      </c>
      <c r="H48" s="1">
        <f t="shared" si="1"/>
        <v>0.04809027777777777</v>
      </c>
    </row>
    <row r="49" spans="1:8" ht="12.75">
      <c r="A49">
        <v>47</v>
      </c>
      <c r="B49" t="s">
        <v>73</v>
      </c>
      <c r="C49" t="s">
        <v>74</v>
      </c>
      <c r="D49" t="s">
        <v>24</v>
      </c>
      <c r="E49" s="1">
        <v>0.05929398148148148</v>
      </c>
      <c r="F49">
        <v>12</v>
      </c>
      <c r="G49" s="1">
        <v>0.011111111111111112</v>
      </c>
      <c r="H49" s="1">
        <f t="shared" si="1"/>
        <v>0.04818287037037037</v>
      </c>
    </row>
    <row r="50" spans="1:8" ht="12.75">
      <c r="A50">
        <v>48</v>
      </c>
      <c r="B50" t="s">
        <v>75</v>
      </c>
      <c r="C50" t="s">
        <v>16</v>
      </c>
      <c r="D50" t="s">
        <v>55</v>
      </c>
      <c r="E50" s="1">
        <v>0.07717592592592593</v>
      </c>
      <c r="F50">
        <v>27</v>
      </c>
      <c r="G50" s="1">
        <v>0.028912037037037038</v>
      </c>
      <c r="H50" s="1">
        <f t="shared" si="1"/>
        <v>0.048263888888888884</v>
      </c>
    </row>
    <row r="51" spans="1:8" ht="12.75">
      <c r="A51">
        <v>49</v>
      </c>
      <c r="B51" t="s">
        <v>76</v>
      </c>
      <c r="C51" t="s">
        <v>47</v>
      </c>
      <c r="D51" t="s">
        <v>24</v>
      </c>
      <c r="E51" s="1">
        <v>0.06594907407407408</v>
      </c>
      <c r="F51">
        <v>18</v>
      </c>
      <c r="G51" s="1">
        <v>0.01765046296296296</v>
      </c>
      <c r="H51" s="1">
        <f t="shared" si="1"/>
        <v>0.04829861111111111</v>
      </c>
    </row>
    <row r="52" spans="1:8" ht="12.75">
      <c r="A52">
        <v>50</v>
      </c>
      <c r="B52" t="s">
        <v>77</v>
      </c>
      <c r="C52" t="s">
        <v>16</v>
      </c>
      <c r="D52" t="s">
        <v>26</v>
      </c>
      <c r="E52" s="1">
        <v>0.07585648148148148</v>
      </c>
      <c r="F52">
        <v>26</v>
      </c>
      <c r="G52" s="1">
        <v>0.027557870370370368</v>
      </c>
      <c r="H52" s="1">
        <f t="shared" si="1"/>
        <v>0.04829861111111111</v>
      </c>
    </row>
    <row r="53" spans="1:8" ht="12.75">
      <c r="A53">
        <v>51</v>
      </c>
      <c r="B53" t="s">
        <v>78</v>
      </c>
      <c r="C53" t="s">
        <v>13</v>
      </c>
      <c r="D53" t="s">
        <v>14</v>
      </c>
      <c r="E53" s="1">
        <v>0.06260416666666667</v>
      </c>
      <c r="F53">
        <v>15</v>
      </c>
      <c r="G53" s="1">
        <v>0.014282407407407409</v>
      </c>
      <c r="H53" s="1">
        <f t="shared" si="1"/>
        <v>0.04832175925925926</v>
      </c>
    </row>
    <row r="54" spans="1:8" ht="12.75">
      <c r="A54">
        <v>52</v>
      </c>
      <c r="B54" t="s">
        <v>79</v>
      </c>
      <c r="C54" t="s">
        <v>51</v>
      </c>
      <c r="D54" t="s">
        <v>24</v>
      </c>
      <c r="E54" s="1">
        <v>0.0671412037037037</v>
      </c>
      <c r="F54">
        <v>19</v>
      </c>
      <c r="G54" s="1">
        <v>0.01880787037037037</v>
      </c>
      <c r="H54" s="1">
        <f t="shared" si="1"/>
        <v>0.04833333333333333</v>
      </c>
    </row>
    <row r="55" spans="1:8" ht="12.75">
      <c r="A55">
        <v>53</v>
      </c>
      <c r="B55" t="s">
        <v>80</v>
      </c>
      <c r="C55" t="s">
        <v>19</v>
      </c>
      <c r="D55" t="s">
        <v>11</v>
      </c>
      <c r="E55" s="1">
        <v>0.05550925925925926</v>
      </c>
      <c r="F55">
        <v>8</v>
      </c>
      <c r="G55" s="1">
        <v>0.007129629629629631</v>
      </c>
      <c r="H55" s="1">
        <f t="shared" si="1"/>
        <v>0.04837962962962963</v>
      </c>
    </row>
    <row r="56" spans="1:8" ht="12.75">
      <c r="A56">
        <v>54</v>
      </c>
      <c r="B56" t="s">
        <v>81</v>
      </c>
      <c r="C56" t="s">
        <v>10</v>
      </c>
      <c r="D56" t="s">
        <v>24</v>
      </c>
      <c r="E56" s="1">
        <v>0.06851851851851852</v>
      </c>
      <c r="F56">
        <v>20</v>
      </c>
      <c r="G56" s="1">
        <v>0.019988425925925927</v>
      </c>
      <c r="H56" s="1">
        <f t="shared" si="1"/>
        <v>0.0485300925925926</v>
      </c>
    </row>
    <row r="57" spans="1:8" ht="12.75">
      <c r="A57">
        <v>55</v>
      </c>
      <c r="B57" t="s">
        <v>82</v>
      </c>
      <c r="C57" t="s">
        <v>10</v>
      </c>
      <c r="D57" t="s">
        <v>11</v>
      </c>
      <c r="E57" s="1">
        <v>0.05990740740740741</v>
      </c>
      <c r="F57">
        <v>12</v>
      </c>
      <c r="G57" s="1">
        <v>0.011111111111111112</v>
      </c>
      <c r="H57" s="1">
        <f t="shared" si="1"/>
        <v>0.048796296296296296</v>
      </c>
    </row>
    <row r="58" spans="1:8" ht="12.75">
      <c r="A58">
        <v>56</v>
      </c>
      <c r="B58" t="s">
        <v>83</v>
      </c>
      <c r="C58" t="s">
        <v>63</v>
      </c>
      <c r="D58" t="s">
        <v>24</v>
      </c>
      <c r="E58" s="1">
        <v>0.06420138888888889</v>
      </c>
      <c r="F58">
        <v>16</v>
      </c>
      <c r="G58" s="1">
        <v>0.015381944444444443</v>
      </c>
      <c r="H58" s="1">
        <f t="shared" si="1"/>
        <v>0.04881944444444445</v>
      </c>
    </row>
    <row r="59" spans="1:8" ht="12.75">
      <c r="A59">
        <v>57</v>
      </c>
      <c r="B59" t="s">
        <v>84</v>
      </c>
      <c r="C59" t="s">
        <v>47</v>
      </c>
      <c r="D59" t="s">
        <v>14</v>
      </c>
      <c r="E59" s="1">
        <v>0.05693287037037037</v>
      </c>
      <c r="F59">
        <v>9</v>
      </c>
      <c r="G59" s="1">
        <v>0.008101851851851851</v>
      </c>
      <c r="H59" s="1">
        <f t="shared" si="1"/>
        <v>0.04883101851851852</v>
      </c>
    </row>
    <row r="60" spans="1:8" ht="12.75">
      <c r="A60">
        <v>58</v>
      </c>
      <c r="B60" t="s">
        <v>85</v>
      </c>
      <c r="C60" t="s">
        <v>47</v>
      </c>
      <c r="D60" t="s">
        <v>14</v>
      </c>
      <c r="E60" s="1">
        <v>0.07506944444444445</v>
      </c>
      <c r="F60">
        <v>25</v>
      </c>
      <c r="G60" s="1">
        <v>0.026238425925925925</v>
      </c>
      <c r="H60" s="1">
        <f t="shared" si="1"/>
        <v>0.048831018518518524</v>
      </c>
    </row>
    <row r="61" spans="1:8" ht="12.75">
      <c r="A61">
        <v>59</v>
      </c>
      <c r="B61" t="s">
        <v>86</v>
      </c>
      <c r="C61" t="s">
        <v>32</v>
      </c>
      <c r="D61" t="s">
        <v>24</v>
      </c>
      <c r="E61" s="1">
        <v>0.057986111111111106</v>
      </c>
      <c r="F61">
        <v>10</v>
      </c>
      <c r="G61" s="1">
        <v>0.009085648148148148</v>
      </c>
      <c r="H61" s="1">
        <f t="shared" si="1"/>
        <v>0.04890046296296296</v>
      </c>
    </row>
    <row r="62" spans="1:8" ht="12.75">
      <c r="A62">
        <v>60</v>
      </c>
      <c r="B62" t="s">
        <v>87</v>
      </c>
      <c r="C62" t="s">
        <v>88</v>
      </c>
      <c r="D62" t="s">
        <v>55</v>
      </c>
      <c r="E62" s="1">
        <v>0.08056712962962963</v>
      </c>
      <c r="F62">
        <v>29</v>
      </c>
      <c r="G62" s="1">
        <v>0.03166666666666667</v>
      </c>
      <c r="H62" s="1">
        <f t="shared" si="1"/>
        <v>0.04890046296296296</v>
      </c>
    </row>
    <row r="63" spans="1:8" ht="12.75">
      <c r="A63">
        <v>61</v>
      </c>
      <c r="B63" t="s">
        <v>89</v>
      </c>
      <c r="C63" t="s">
        <v>34</v>
      </c>
      <c r="D63" t="s">
        <v>11</v>
      </c>
      <c r="E63" s="1">
        <v>0.05898148148148149</v>
      </c>
      <c r="F63">
        <v>11</v>
      </c>
      <c r="G63" s="1">
        <v>0.010081018518518519</v>
      </c>
      <c r="H63" s="1">
        <f t="shared" si="1"/>
        <v>0.04890046296296297</v>
      </c>
    </row>
    <row r="64" spans="1:8" ht="12.75">
      <c r="A64">
        <v>62</v>
      </c>
      <c r="B64" t="s">
        <v>90</v>
      </c>
      <c r="C64" t="s">
        <v>51</v>
      </c>
      <c r="D64" t="s">
        <v>11</v>
      </c>
      <c r="E64" s="1">
        <v>0.0633912037037037</v>
      </c>
      <c r="F64">
        <v>15</v>
      </c>
      <c r="G64" s="1">
        <v>0.014282407407407409</v>
      </c>
      <c r="H64" s="1">
        <f t="shared" si="1"/>
        <v>0.04910879629629629</v>
      </c>
    </row>
    <row r="65" spans="1:8" ht="12.75">
      <c r="A65">
        <v>63</v>
      </c>
      <c r="B65" t="s">
        <v>91</v>
      </c>
      <c r="C65" t="s">
        <v>51</v>
      </c>
      <c r="D65" t="s">
        <v>24</v>
      </c>
      <c r="E65" s="1">
        <v>0.06449074074074074</v>
      </c>
      <c r="F65">
        <v>16</v>
      </c>
      <c r="G65" s="1">
        <v>0.015381944444444443</v>
      </c>
      <c r="H65" s="1">
        <f t="shared" si="1"/>
        <v>0.049108796296296296</v>
      </c>
    </row>
    <row r="66" spans="1:8" ht="12.75">
      <c r="A66">
        <v>64</v>
      </c>
      <c r="B66" t="s">
        <v>92</v>
      </c>
      <c r="C66" t="s">
        <v>32</v>
      </c>
      <c r="D66" t="s">
        <v>14</v>
      </c>
      <c r="E66" s="1">
        <v>0.06680555555555556</v>
      </c>
      <c r="F66">
        <v>18</v>
      </c>
      <c r="G66" s="1">
        <v>0.01765046296296296</v>
      </c>
      <c r="H66" s="1">
        <f t="shared" si="1"/>
        <v>0.0491550925925926</v>
      </c>
    </row>
    <row r="67" spans="1:8" ht="12.75">
      <c r="A67">
        <v>65</v>
      </c>
      <c r="B67" t="s">
        <v>93</v>
      </c>
      <c r="C67" t="s">
        <v>32</v>
      </c>
      <c r="D67" t="s">
        <v>30</v>
      </c>
      <c r="E67" s="1">
        <v>0.07671296296296297</v>
      </c>
      <c r="F67">
        <v>26</v>
      </c>
      <c r="G67" s="1">
        <v>0.027557870370370368</v>
      </c>
      <c r="H67" s="1">
        <f aca="true" t="shared" si="2" ref="H67:H98">E67-G67</f>
        <v>0.0491550925925926</v>
      </c>
    </row>
    <row r="68" spans="1:8" ht="12.75">
      <c r="A68">
        <v>66</v>
      </c>
      <c r="B68" t="s">
        <v>94</v>
      </c>
      <c r="C68" t="s">
        <v>95</v>
      </c>
      <c r="D68" t="s">
        <v>55</v>
      </c>
      <c r="E68" s="1">
        <v>0.07037037037037037</v>
      </c>
      <c r="F68">
        <v>21</v>
      </c>
      <c r="G68" s="1">
        <v>0.02119212962962963</v>
      </c>
      <c r="H68" s="1">
        <f t="shared" si="2"/>
        <v>0.049178240740740745</v>
      </c>
    </row>
    <row r="69" spans="1:8" ht="12.75">
      <c r="A69">
        <v>67</v>
      </c>
      <c r="B69" t="s">
        <v>96</v>
      </c>
      <c r="C69" t="s">
        <v>13</v>
      </c>
      <c r="D69" t="s">
        <v>24</v>
      </c>
      <c r="E69" s="1">
        <v>0.06577546296296297</v>
      </c>
      <c r="F69">
        <v>17</v>
      </c>
      <c r="G69" s="1">
        <v>0.01650462962962963</v>
      </c>
      <c r="H69" s="1">
        <f t="shared" si="2"/>
        <v>0.04927083333333333</v>
      </c>
    </row>
    <row r="70" spans="1:8" ht="12.75">
      <c r="A70">
        <v>68</v>
      </c>
      <c r="B70" t="s">
        <v>97</v>
      </c>
      <c r="C70" t="s">
        <v>47</v>
      </c>
      <c r="D70" t="s">
        <v>26</v>
      </c>
      <c r="E70" s="1">
        <v>0.06814814814814814</v>
      </c>
      <c r="F70">
        <v>19</v>
      </c>
      <c r="G70" s="1">
        <v>0.01880787037037037</v>
      </c>
      <c r="H70" s="1">
        <f t="shared" si="2"/>
        <v>0.04934027777777777</v>
      </c>
    </row>
    <row r="71" spans="1:8" ht="12.75">
      <c r="A71">
        <v>69</v>
      </c>
      <c r="B71" t="s">
        <v>98</v>
      </c>
      <c r="C71" t="s">
        <v>32</v>
      </c>
      <c r="D71" t="s">
        <v>26</v>
      </c>
      <c r="E71" s="1">
        <v>0.06829861111111112</v>
      </c>
      <c r="F71">
        <v>19</v>
      </c>
      <c r="G71" s="1">
        <v>0.01880787037037037</v>
      </c>
      <c r="H71" s="1">
        <f t="shared" si="2"/>
        <v>0.049490740740740745</v>
      </c>
    </row>
    <row r="72" spans="1:8" ht="12.75">
      <c r="A72">
        <v>70</v>
      </c>
      <c r="B72" t="s">
        <v>99</v>
      </c>
      <c r="C72" t="s">
        <v>36</v>
      </c>
      <c r="D72" t="s">
        <v>26</v>
      </c>
      <c r="E72" s="1">
        <v>0.05868055555555555</v>
      </c>
      <c r="F72">
        <v>10</v>
      </c>
      <c r="G72" s="1">
        <v>0.009085648148148148</v>
      </c>
      <c r="H72" s="1">
        <f t="shared" si="2"/>
        <v>0.0495949074074074</v>
      </c>
    </row>
    <row r="73" spans="1:8" ht="12.75">
      <c r="A73">
        <v>71</v>
      </c>
      <c r="B73" t="s">
        <v>100</v>
      </c>
      <c r="C73" t="s">
        <v>34</v>
      </c>
      <c r="D73" t="s">
        <v>14</v>
      </c>
      <c r="E73" s="1">
        <v>0.06393518518518519</v>
      </c>
      <c r="F73">
        <v>15</v>
      </c>
      <c r="G73" s="1">
        <v>0.014282407407407409</v>
      </c>
      <c r="H73" s="1">
        <f t="shared" si="2"/>
        <v>0.04965277777777778</v>
      </c>
    </row>
    <row r="74" spans="1:8" ht="12.75">
      <c r="A74">
        <v>72</v>
      </c>
      <c r="B74" t="s">
        <v>101</v>
      </c>
      <c r="C74" t="s">
        <v>19</v>
      </c>
      <c r="D74" t="s">
        <v>14</v>
      </c>
      <c r="E74" s="1">
        <v>0.06293981481481481</v>
      </c>
      <c r="F74">
        <v>14</v>
      </c>
      <c r="G74" s="1">
        <v>0.013206018518518518</v>
      </c>
      <c r="H74" s="1">
        <f t="shared" si="2"/>
        <v>0.04973379629629629</v>
      </c>
    </row>
    <row r="75" spans="1:8" ht="12.75">
      <c r="A75">
        <v>73</v>
      </c>
      <c r="B75" t="s">
        <v>102</v>
      </c>
      <c r="C75" t="s">
        <v>36</v>
      </c>
      <c r="D75" t="s">
        <v>26</v>
      </c>
      <c r="E75" s="1">
        <v>0.07486111111111111</v>
      </c>
      <c r="F75">
        <v>24</v>
      </c>
      <c r="G75" s="1">
        <v>0.02494212962962963</v>
      </c>
      <c r="H75" s="1">
        <f t="shared" si="2"/>
        <v>0.04991898148148148</v>
      </c>
    </row>
    <row r="76" spans="1:8" ht="12.75">
      <c r="A76">
        <v>74</v>
      </c>
      <c r="B76" t="s">
        <v>103</v>
      </c>
      <c r="C76" t="s">
        <v>28</v>
      </c>
      <c r="D76" t="s">
        <v>30</v>
      </c>
      <c r="E76" s="1">
        <v>0.0830787037037037</v>
      </c>
      <c r="F76">
        <v>30</v>
      </c>
      <c r="G76" s="1">
        <v>0.03309027777777778</v>
      </c>
      <c r="H76" s="1">
        <f t="shared" si="2"/>
        <v>0.049988425925925915</v>
      </c>
    </row>
    <row r="77" spans="1:8" ht="12.75">
      <c r="A77">
        <v>75</v>
      </c>
      <c r="B77" t="s">
        <v>104</v>
      </c>
      <c r="C77" t="s">
        <v>105</v>
      </c>
      <c r="D77" t="s">
        <v>14</v>
      </c>
      <c r="E77" s="1">
        <v>0.062141203703703705</v>
      </c>
      <c r="F77">
        <v>13</v>
      </c>
      <c r="G77" s="1">
        <v>0.012141203703703704</v>
      </c>
      <c r="H77" s="1">
        <f t="shared" si="2"/>
        <v>0.05</v>
      </c>
    </row>
    <row r="78" spans="1:8" ht="12.75">
      <c r="A78">
        <v>76</v>
      </c>
      <c r="B78" t="s">
        <v>106</v>
      </c>
      <c r="C78" t="s">
        <v>19</v>
      </c>
      <c r="D78" t="s">
        <v>30</v>
      </c>
      <c r="E78" s="1">
        <v>0.0665162037037037</v>
      </c>
      <c r="F78">
        <v>17</v>
      </c>
      <c r="G78" s="1">
        <v>0.01650462962962963</v>
      </c>
      <c r="H78" s="1">
        <f t="shared" si="2"/>
        <v>0.05001157407407407</v>
      </c>
    </row>
    <row r="79" spans="1:8" ht="12.75">
      <c r="A79">
        <v>77</v>
      </c>
      <c r="B79" t="s">
        <v>107</v>
      </c>
      <c r="C79" t="s">
        <v>16</v>
      </c>
      <c r="D79" t="s">
        <v>11</v>
      </c>
      <c r="E79" s="1">
        <v>0.06775462962962964</v>
      </c>
      <c r="F79">
        <v>18</v>
      </c>
      <c r="G79" s="1">
        <v>0.01765046296296296</v>
      </c>
      <c r="H79" s="1">
        <f t="shared" si="2"/>
        <v>0.05010416666666667</v>
      </c>
    </row>
    <row r="80" spans="1:8" ht="12.75">
      <c r="A80">
        <v>78</v>
      </c>
      <c r="B80" t="s">
        <v>108</v>
      </c>
      <c r="C80" t="s">
        <v>51</v>
      </c>
      <c r="D80" t="s">
        <v>11</v>
      </c>
      <c r="E80" s="1">
        <v>0.06667824074074075</v>
      </c>
      <c r="F80">
        <v>17</v>
      </c>
      <c r="G80" s="1">
        <v>0.01650462962962963</v>
      </c>
      <c r="H80" s="1">
        <f t="shared" si="2"/>
        <v>0.05017361111111111</v>
      </c>
    </row>
    <row r="81" spans="1:8" ht="12.75">
      <c r="A81">
        <v>79</v>
      </c>
      <c r="B81" t="s">
        <v>109</v>
      </c>
      <c r="C81" t="s">
        <v>36</v>
      </c>
      <c r="D81" t="s">
        <v>30</v>
      </c>
      <c r="E81" s="1">
        <v>0.06783564814814814</v>
      </c>
      <c r="F81">
        <v>18</v>
      </c>
      <c r="G81" s="1">
        <v>0.01765046296296296</v>
      </c>
      <c r="H81" s="1">
        <f t="shared" si="2"/>
        <v>0.05018518518518518</v>
      </c>
    </row>
    <row r="82" spans="1:8" ht="12.75">
      <c r="A82">
        <v>80</v>
      </c>
      <c r="B82" t="s">
        <v>110</v>
      </c>
      <c r="C82" t="s">
        <v>28</v>
      </c>
      <c r="D82" t="s">
        <v>11</v>
      </c>
      <c r="E82" s="1">
        <v>0.06344907407407407</v>
      </c>
      <c r="F82">
        <v>14</v>
      </c>
      <c r="G82" s="1">
        <v>0.013206018518518518</v>
      </c>
      <c r="H82" s="1">
        <f t="shared" si="2"/>
        <v>0.050243055555555555</v>
      </c>
    </row>
    <row r="83" spans="1:8" ht="12.75">
      <c r="A83">
        <v>81</v>
      </c>
      <c r="B83" t="s">
        <v>111</v>
      </c>
      <c r="C83" t="s">
        <v>13</v>
      </c>
      <c r="D83" t="s">
        <v>14</v>
      </c>
      <c r="E83" s="1">
        <v>0.061412037037037036</v>
      </c>
      <c r="F83">
        <v>12</v>
      </c>
      <c r="G83" s="1">
        <v>0.011111111111111112</v>
      </c>
      <c r="H83" s="1">
        <f t="shared" si="2"/>
        <v>0.05030092592592592</v>
      </c>
    </row>
    <row r="84" spans="1:8" ht="12.75">
      <c r="A84">
        <v>82</v>
      </c>
      <c r="B84" t="s">
        <v>112</v>
      </c>
      <c r="C84" t="s">
        <v>47</v>
      </c>
      <c r="D84" t="s">
        <v>30</v>
      </c>
      <c r="E84" s="1">
        <v>0.07032407407407408</v>
      </c>
      <c r="F84">
        <v>20</v>
      </c>
      <c r="G84" s="1">
        <v>0.019988425925925927</v>
      </c>
      <c r="H84" s="1">
        <f t="shared" si="2"/>
        <v>0.05033564814814816</v>
      </c>
    </row>
    <row r="85" spans="1:8" ht="12.75">
      <c r="A85">
        <v>83</v>
      </c>
      <c r="B85" t="s">
        <v>113</v>
      </c>
      <c r="C85" t="s">
        <v>32</v>
      </c>
      <c r="D85" t="s">
        <v>11</v>
      </c>
      <c r="E85" s="1">
        <v>0.06145833333333334</v>
      </c>
      <c r="F85">
        <v>12</v>
      </c>
      <c r="G85" s="1">
        <v>0.011111111111111112</v>
      </c>
      <c r="H85" s="1">
        <f t="shared" si="2"/>
        <v>0.050347222222222224</v>
      </c>
    </row>
    <row r="86" spans="1:8" ht="12.75">
      <c r="A86">
        <v>84</v>
      </c>
      <c r="B86" t="s">
        <v>114</v>
      </c>
      <c r="C86" t="s">
        <v>36</v>
      </c>
      <c r="D86" t="s">
        <v>30</v>
      </c>
      <c r="E86" s="1">
        <v>0.06579861111111111</v>
      </c>
      <c r="F86">
        <v>16</v>
      </c>
      <c r="G86" s="1">
        <v>0.015381944444444443</v>
      </c>
      <c r="H86" s="1">
        <f t="shared" si="2"/>
        <v>0.05041666666666667</v>
      </c>
    </row>
    <row r="87" spans="1:8" ht="12.75">
      <c r="A87">
        <v>85</v>
      </c>
      <c r="B87" t="s">
        <v>115</v>
      </c>
      <c r="C87" t="s">
        <v>36</v>
      </c>
      <c r="D87" t="s">
        <v>30</v>
      </c>
      <c r="E87" s="1">
        <v>0.07172453703703703</v>
      </c>
      <c r="F87">
        <v>21</v>
      </c>
      <c r="G87" s="1">
        <v>0.02119212962962963</v>
      </c>
      <c r="H87" s="1">
        <f t="shared" si="2"/>
        <v>0.0505324074074074</v>
      </c>
    </row>
    <row r="88" spans="1:8" ht="12.75">
      <c r="A88">
        <v>86</v>
      </c>
      <c r="B88" t="s">
        <v>116</v>
      </c>
      <c r="C88" t="s">
        <v>88</v>
      </c>
      <c r="D88" t="s">
        <v>55</v>
      </c>
      <c r="E88" s="1">
        <v>0.07680555555555556</v>
      </c>
      <c r="F88">
        <v>25</v>
      </c>
      <c r="G88" s="1">
        <v>0.026238425925925925</v>
      </c>
      <c r="H88" s="1">
        <f t="shared" si="2"/>
        <v>0.05056712962962963</v>
      </c>
    </row>
    <row r="89" spans="1:8" ht="12.75">
      <c r="A89">
        <v>87</v>
      </c>
      <c r="B89" t="s">
        <v>117</v>
      </c>
      <c r="C89" t="s">
        <v>10</v>
      </c>
      <c r="D89" t="s">
        <v>26</v>
      </c>
      <c r="E89" s="1">
        <v>0.07827546296296296</v>
      </c>
      <c r="F89">
        <v>26</v>
      </c>
      <c r="G89" s="1">
        <v>0.027557870370370368</v>
      </c>
      <c r="H89" s="1">
        <f t="shared" si="2"/>
        <v>0.05071759259259259</v>
      </c>
    </row>
    <row r="90" spans="1:8" ht="12.75">
      <c r="A90">
        <v>88</v>
      </c>
      <c r="B90" t="s">
        <v>118</v>
      </c>
      <c r="C90" t="s">
        <v>41</v>
      </c>
      <c r="D90" t="s">
        <v>24</v>
      </c>
      <c r="E90" s="1">
        <v>0.07568287037037037</v>
      </c>
      <c r="F90">
        <v>24</v>
      </c>
      <c r="G90" s="1">
        <v>0.02494212962962963</v>
      </c>
      <c r="H90" s="1">
        <f t="shared" si="2"/>
        <v>0.05074074074074074</v>
      </c>
    </row>
    <row r="91" spans="1:8" ht="12.75">
      <c r="A91">
        <v>89</v>
      </c>
      <c r="B91" t="s">
        <v>119</v>
      </c>
      <c r="C91" t="s">
        <v>105</v>
      </c>
      <c r="D91" t="s">
        <v>24</v>
      </c>
      <c r="E91" s="1">
        <v>0.06840277777777777</v>
      </c>
      <c r="F91">
        <v>18</v>
      </c>
      <c r="G91" s="1">
        <v>0.01765046296296296</v>
      </c>
      <c r="H91" s="1">
        <f t="shared" si="2"/>
        <v>0.050752314814814806</v>
      </c>
    </row>
    <row r="92" spans="1:8" ht="12.75">
      <c r="A92">
        <v>90</v>
      </c>
      <c r="B92" t="s">
        <v>120</v>
      </c>
      <c r="C92" t="s">
        <v>16</v>
      </c>
      <c r="D92" t="s">
        <v>24</v>
      </c>
      <c r="E92" s="1">
        <v>0.07201388888888889</v>
      </c>
      <c r="F92">
        <v>21</v>
      </c>
      <c r="G92" s="1">
        <v>0.02119212962962963</v>
      </c>
      <c r="H92" s="1">
        <f t="shared" si="2"/>
        <v>0.05082175925925926</v>
      </c>
    </row>
    <row r="93" spans="1:8" ht="12.75">
      <c r="A93">
        <v>91</v>
      </c>
      <c r="B93" t="s">
        <v>121</v>
      </c>
      <c r="C93" t="s">
        <v>16</v>
      </c>
      <c r="D93" t="s">
        <v>14</v>
      </c>
      <c r="E93" s="1">
        <v>0.07462962962962963</v>
      </c>
      <c r="F93">
        <v>23</v>
      </c>
      <c r="G93" s="1">
        <v>0.023668981481481485</v>
      </c>
      <c r="H93" s="1">
        <f t="shared" si="2"/>
        <v>0.050960648148148144</v>
      </c>
    </row>
    <row r="94" spans="1:8" ht="12.75">
      <c r="A94">
        <v>92</v>
      </c>
      <c r="B94" t="s">
        <v>122</v>
      </c>
      <c r="C94" t="s">
        <v>13</v>
      </c>
      <c r="D94" t="s">
        <v>11</v>
      </c>
      <c r="E94" s="1">
        <v>0.06118055555555555</v>
      </c>
      <c r="F94">
        <v>11</v>
      </c>
      <c r="G94" s="1">
        <v>0.010081018518518519</v>
      </c>
      <c r="H94" s="1">
        <f t="shared" si="2"/>
        <v>0.051099537037037034</v>
      </c>
    </row>
    <row r="95" spans="1:8" ht="12.75">
      <c r="A95">
        <v>93</v>
      </c>
      <c r="B95" t="s">
        <v>123</v>
      </c>
      <c r="C95" t="s">
        <v>28</v>
      </c>
      <c r="D95" t="s">
        <v>14</v>
      </c>
      <c r="E95" s="1">
        <v>0.06760416666666667</v>
      </c>
      <c r="F95">
        <v>17</v>
      </c>
      <c r="G95" s="1">
        <v>0.01650462962962963</v>
      </c>
      <c r="H95" s="1">
        <f t="shared" si="2"/>
        <v>0.05109953703703704</v>
      </c>
    </row>
    <row r="96" spans="1:8" ht="12.75">
      <c r="A96">
        <v>94</v>
      </c>
      <c r="B96" t="s">
        <v>124</v>
      </c>
      <c r="C96" t="s">
        <v>36</v>
      </c>
      <c r="D96" t="s">
        <v>24</v>
      </c>
      <c r="E96" s="1">
        <v>0.06540509259259258</v>
      </c>
      <c r="F96">
        <v>15</v>
      </c>
      <c r="G96" s="1">
        <v>0.014282407407407409</v>
      </c>
      <c r="H96" s="1">
        <f t="shared" si="2"/>
        <v>0.051122685185185174</v>
      </c>
    </row>
    <row r="97" spans="1:8" ht="12.75">
      <c r="A97">
        <v>95</v>
      </c>
      <c r="B97" t="s">
        <v>125</v>
      </c>
      <c r="C97" t="s">
        <v>13</v>
      </c>
      <c r="D97" t="s">
        <v>24</v>
      </c>
      <c r="E97" s="1">
        <v>0.06888888888888889</v>
      </c>
      <c r="F97">
        <v>18</v>
      </c>
      <c r="G97" s="1">
        <v>0.01765046296296296</v>
      </c>
      <c r="H97" s="1">
        <f t="shared" si="2"/>
        <v>0.05123842592592592</v>
      </c>
    </row>
    <row r="98" spans="1:8" ht="12.75">
      <c r="A98">
        <v>96</v>
      </c>
      <c r="B98" t="s">
        <v>126</v>
      </c>
      <c r="C98" t="s">
        <v>19</v>
      </c>
      <c r="D98" t="s">
        <v>24</v>
      </c>
      <c r="E98" s="1">
        <v>0.06554398148148148</v>
      </c>
      <c r="F98">
        <v>15</v>
      </c>
      <c r="G98" s="1">
        <v>0.014282407407407409</v>
      </c>
      <c r="H98" s="1">
        <f t="shared" si="2"/>
        <v>0.05126157407407407</v>
      </c>
    </row>
    <row r="99" spans="1:8" ht="12.75">
      <c r="A99">
        <v>97</v>
      </c>
      <c r="B99" t="s">
        <v>127</v>
      </c>
      <c r="C99" t="s">
        <v>105</v>
      </c>
      <c r="D99" t="s">
        <v>55</v>
      </c>
      <c r="E99" s="1">
        <v>0.07010416666666668</v>
      </c>
      <c r="F99">
        <v>19</v>
      </c>
      <c r="G99" s="1">
        <v>0.01880787037037037</v>
      </c>
      <c r="H99" s="1">
        <f aca="true" t="shared" si="3" ref="H99:H130">E99-G99</f>
        <v>0.051296296296296305</v>
      </c>
    </row>
    <row r="100" spans="1:8" ht="12.75">
      <c r="A100">
        <v>98</v>
      </c>
      <c r="B100" t="s">
        <v>128</v>
      </c>
      <c r="C100" t="s">
        <v>19</v>
      </c>
      <c r="D100" t="s">
        <v>26</v>
      </c>
      <c r="E100" s="1">
        <v>0.06473379629629629</v>
      </c>
      <c r="F100">
        <v>14</v>
      </c>
      <c r="G100" s="1">
        <v>0.013206018518518518</v>
      </c>
      <c r="H100" s="1">
        <f t="shared" si="3"/>
        <v>0.05152777777777777</v>
      </c>
    </row>
    <row r="101" spans="1:8" ht="12.75">
      <c r="A101">
        <v>99</v>
      </c>
      <c r="B101" t="s">
        <v>129</v>
      </c>
      <c r="C101" t="s">
        <v>88</v>
      </c>
      <c r="D101" t="s">
        <v>11</v>
      </c>
      <c r="E101" s="1">
        <v>0.07152777777777779</v>
      </c>
      <c r="F101">
        <v>20</v>
      </c>
      <c r="G101" s="1">
        <v>0.019988425925925927</v>
      </c>
      <c r="H101" s="1">
        <f t="shared" si="3"/>
        <v>0.051539351851851864</v>
      </c>
    </row>
    <row r="102" spans="1:8" ht="12.75">
      <c r="A102">
        <v>100</v>
      </c>
      <c r="B102" t="s">
        <v>130</v>
      </c>
      <c r="C102" t="s">
        <v>63</v>
      </c>
      <c r="D102" t="s">
        <v>26</v>
      </c>
      <c r="E102" s="1">
        <v>0.07046296296296296</v>
      </c>
      <c r="F102">
        <v>19</v>
      </c>
      <c r="G102" s="1">
        <v>0.01880787037037037</v>
      </c>
      <c r="H102" s="1">
        <f t="shared" si="3"/>
        <v>0.05165509259259259</v>
      </c>
    </row>
    <row r="103" spans="1:8" ht="12.75">
      <c r="A103">
        <v>101</v>
      </c>
      <c r="B103" t="s">
        <v>131</v>
      </c>
      <c r="C103" t="s">
        <v>51</v>
      </c>
      <c r="D103" t="s">
        <v>55</v>
      </c>
      <c r="E103" s="1">
        <v>0.07049768518518519</v>
      </c>
      <c r="F103">
        <v>19</v>
      </c>
      <c r="G103" s="1">
        <v>0.01880787037037037</v>
      </c>
      <c r="H103" s="1">
        <f t="shared" si="3"/>
        <v>0.05168981481481482</v>
      </c>
    </row>
    <row r="104" spans="1:8" ht="12.75">
      <c r="A104">
        <v>102</v>
      </c>
      <c r="B104" t="s">
        <v>132</v>
      </c>
      <c r="C104" t="s">
        <v>19</v>
      </c>
      <c r="D104" t="s">
        <v>14</v>
      </c>
      <c r="E104" s="1">
        <v>0.06707175925925926</v>
      </c>
      <c r="F104">
        <v>16</v>
      </c>
      <c r="G104" s="1">
        <v>0.015381944444444443</v>
      </c>
      <c r="H104" s="1">
        <f t="shared" si="3"/>
        <v>0.05168981481481482</v>
      </c>
    </row>
    <row r="105" spans="1:8" ht="12.75">
      <c r="A105">
        <v>103</v>
      </c>
      <c r="B105" t="s">
        <v>133</v>
      </c>
      <c r="C105" t="s">
        <v>16</v>
      </c>
      <c r="D105" t="s">
        <v>14</v>
      </c>
      <c r="E105" s="1">
        <v>0.06820601851851853</v>
      </c>
      <c r="F105">
        <v>17</v>
      </c>
      <c r="G105" s="1">
        <v>0.01650462962962963</v>
      </c>
      <c r="H105" s="1">
        <f t="shared" si="3"/>
        <v>0.051701388888888894</v>
      </c>
    </row>
    <row r="106" spans="1:8" ht="12.75">
      <c r="A106">
        <v>104</v>
      </c>
      <c r="B106" t="s">
        <v>134</v>
      </c>
      <c r="C106" t="s">
        <v>32</v>
      </c>
      <c r="D106" t="s">
        <v>11</v>
      </c>
      <c r="E106" s="1">
        <v>0.06084490740740741</v>
      </c>
      <c r="F106">
        <v>10</v>
      </c>
      <c r="G106" s="1">
        <v>0.009085648148148148</v>
      </c>
      <c r="H106" s="1">
        <f t="shared" si="3"/>
        <v>0.05175925925925926</v>
      </c>
    </row>
    <row r="107" spans="1:8" ht="12.75">
      <c r="A107">
        <v>105</v>
      </c>
      <c r="B107" t="s">
        <v>135</v>
      </c>
      <c r="C107" t="s">
        <v>36</v>
      </c>
      <c r="D107" t="s">
        <v>26</v>
      </c>
      <c r="E107" s="1">
        <v>0.06940972222222223</v>
      </c>
      <c r="F107">
        <v>18</v>
      </c>
      <c r="G107" s="1">
        <v>0.01765046296296296</v>
      </c>
      <c r="H107" s="1">
        <f t="shared" si="3"/>
        <v>0.05175925925925927</v>
      </c>
    </row>
    <row r="108" spans="1:8" ht="12.75">
      <c r="A108">
        <v>106</v>
      </c>
      <c r="B108" t="s">
        <v>136</v>
      </c>
      <c r="C108" t="s">
        <v>32</v>
      </c>
      <c r="D108" t="s">
        <v>137</v>
      </c>
      <c r="E108" s="1">
        <v>0.06722222222222222</v>
      </c>
      <c r="F108">
        <v>16</v>
      </c>
      <c r="G108" s="1">
        <v>0.015381944444444443</v>
      </c>
      <c r="H108" s="1">
        <f t="shared" si="3"/>
        <v>0.051840277777777784</v>
      </c>
    </row>
    <row r="109" spans="1:8" ht="12.75">
      <c r="A109">
        <v>107</v>
      </c>
      <c r="B109" t="s">
        <v>138</v>
      </c>
      <c r="C109" t="s">
        <v>19</v>
      </c>
      <c r="D109" t="s">
        <v>14</v>
      </c>
      <c r="E109" s="1">
        <v>0.0835185185185185</v>
      </c>
      <c r="F109">
        <v>29</v>
      </c>
      <c r="G109" s="1">
        <v>0.03166666666666667</v>
      </c>
      <c r="H109" s="1">
        <f t="shared" si="3"/>
        <v>0.051851851851851836</v>
      </c>
    </row>
    <row r="110" spans="1:8" ht="12.75">
      <c r="A110">
        <v>108</v>
      </c>
      <c r="B110" t="s">
        <v>139</v>
      </c>
      <c r="C110" t="s">
        <v>36</v>
      </c>
      <c r="D110" t="s">
        <v>55</v>
      </c>
      <c r="E110" s="1">
        <v>0.07706018518518519</v>
      </c>
      <c r="F110">
        <v>24</v>
      </c>
      <c r="G110" s="1">
        <v>0.02494212962962963</v>
      </c>
      <c r="H110" s="1">
        <f t="shared" si="3"/>
        <v>0.052118055555555556</v>
      </c>
    </row>
    <row r="111" spans="1:8" ht="12.75">
      <c r="A111">
        <v>109</v>
      </c>
      <c r="B111" t="s">
        <v>140</v>
      </c>
      <c r="C111" t="s">
        <v>32</v>
      </c>
      <c r="D111" t="s">
        <v>30</v>
      </c>
      <c r="E111" s="1">
        <v>0.06991898148148147</v>
      </c>
      <c r="F111">
        <v>18</v>
      </c>
      <c r="G111" s="1">
        <v>0.01765046296296296</v>
      </c>
      <c r="H111" s="1">
        <f t="shared" si="3"/>
        <v>0.052268518518518506</v>
      </c>
    </row>
    <row r="112" spans="1:8" ht="12.75">
      <c r="A112">
        <v>110</v>
      </c>
      <c r="B112" t="s">
        <v>141</v>
      </c>
      <c r="C112" t="s">
        <v>32</v>
      </c>
      <c r="D112" t="s">
        <v>30</v>
      </c>
      <c r="E112" s="1">
        <v>0.07355324074074074</v>
      </c>
      <c r="F112">
        <v>21</v>
      </c>
      <c r="G112" s="1">
        <v>0.02119212962962963</v>
      </c>
      <c r="H112" s="1">
        <f t="shared" si="3"/>
        <v>0.05236111111111111</v>
      </c>
    </row>
    <row r="113" spans="1:8" ht="12.75">
      <c r="A113">
        <v>111</v>
      </c>
      <c r="B113" t="s">
        <v>142</v>
      </c>
      <c r="C113" t="s">
        <v>36</v>
      </c>
      <c r="D113" t="s">
        <v>24</v>
      </c>
      <c r="E113" s="1">
        <v>0.07248842592592593</v>
      </c>
      <c r="F113">
        <v>20</v>
      </c>
      <c r="G113" s="1">
        <v>0.019988425925925927</v>
      </c>
      <c r="H113" s="1">
        <f t="shared" si="3"/>
        <v>0.052500000000000005</v>
      </c>
    </row>
    <row r="114" spans="1:8" ht="12.75">
      <c r="A114">
        <v>112</v>
      </c>
      <c r="B114" t="s">
        <v>143</v>
      </c>
      <c r="C114" t="s">
        <v>36</v>
      </c>
      <c r="D114" t="s">
        <v>11</v>
      </c>
      <c r="E114" s="1">
        <v>0.0741898148148148</v>
      </c>
      <c r="F114">
        <v>21</v>
      </c>
      <c r="G114" s="1">
        <v>0.02119212962962963</v>
      </c>
      <c r="H114" s="1">
        <f t="shared" si="3"/>
        <v>0.052997685185185175</v>
      </c>
    </row>
    <row r="115" spans="1:8" ht="12.75">
      <c r="A115">
        <v>113</v>
      </c>
      <c r="B115" t="s">
        <v>144</v>
      </c>
      <c r="C115" t="s">
        <v>16</v>
      </c>
      <c r="D115" t="s">
        <v>14</v>
      </c>
      <c r="E115" s="1">
        <v>0.06626157407407407</v>
      </c>
      <c r="F115">
        <v>14</v>
      </c>
      <c r="G115" s="1">
        <v>0.013206018518518518</v>
      </c>
      <c r="H115" s="1">
        <f t="shared" si="3"/>
        <v>0.05305555555555555</v>
      </c>
    </row>
    <row r="116" spans="1:8" ht="12.75">
      <c r="A116">
        <v>114</v>
      </c>
      <c r="B116" t="s">
        <v>145</v>
      </c>
      <c r="C116" t="s">
        <v>28</v>
      </c>
      <c r="D116" t="s">
        <v>11</v>
      </c>
      <c r="E116" s="1">
        <v>0.06425925925925925</v>
      </c>
      <c r="F116">
        <v>12</v>
      </c>
      <c r="G116" s="1">
        <v>0.011111111111111112</v>
      </c>
      <c r="H116" s="1">
        <f t="shared" si="3"/>
        <v>0.05314814814814814</v>
      </c>
    </row>
    <row r="117" spans="1:8" ht="12.75">
      <c r="A117">
        <v>115</v>
      </c>
      <c r="B117" t="s">
        <v>146</v>
      </c>
      <c r="C117" t="s">
        <v>36</v>
      </c>
      <c r="D117" t="s">
        <v>55</v>
      </c>
      <c r="E117" s="1">
        <v>0.07087962962962963</v>
      </c>
      <c r="F117">
        <v>18</v>
      </c>
      <c r="G117" s="1">
        <v>0.01765046296296296</v>
      </c>
      <c r="H117" s="1">
        <f t="shared" si="3"/>
        <v>0.05322916666666666</v>
      </c>
    </row>
    <row r="118" spans="1:8" ht="12.75">
      <c r="A118">
        <v>116</v>
      </c>
      <c r="B118" t="s">
        <v>147</v>
      </c>
      <c r="C118" t="s">
        <v>10</v>
      </c>
      <c r="D118" t="s">
        <v>30</v>
      </c>
      <c r="E118" s="1">
        <v>0.0896875</v>
      </c>
      <c r="F118">
        <v>32</v>
      </c>
      <c r="G118" s="1">
        <v>0.03601851851851852</v>
      </c>
      <c r="H118" s="1">
        <f t="shared" si="3"/>
        <v>0.053668981481481484</v>
      </c>
    </row>
    <row r="119" spans="1:8" ht="12.75">
      <c r="A119">
        <v>117</v>
      </c>
      <c r="B119" t="s">
        <v>148</v>
      </c>
      <c r="C119" t="s">
        <v>36</v>
      </c>
      <c r="D119" t="s">
        <v>24</v>
      </c>
      <c r="E119" s="1">
        <v>0.08259259259259259</v>
      </c>
      <c r="F119">
        <v>27</v>
      </c>
      <c r="G119" s="1">
        <v>0.028912037037037038</v>
      </c>
      <c r="H119" s="1">
        <f t="shared" si="3"/>
        <v>0.05368055555555555</v>
      </c>
    </row>
    <row r="120" spans="1:8" ht="12.75">
      <c r="A120">
        <v>118</v>
      </c>
      <c r="B120" t="s">
        <v>149</v>
      </c>
      <c r="C120" t="s">
        <v>41</v>
      </c>
      <c r="D120" t="s">
        <v>11</v>
      </c>
      <c r="E120" s="1">
        <v>0.07640046296296296</v>
      </c>
      <c r="F120">
        <v>22</v>
      </c>
      <c r="G120" s="1">
        <v>0.02241898148148148</v>
      </c>
      <c r="H120" s="1">
        <f t="shared" si="3"/>
        <v>0.05398148148148148</v>
      </c>
    </row>
    <row r="121" spans="1:8" ht="12.75">
      <c r="A121">
        <v>119</v>
      </c>
      <c r="B121" t="s">
        <v>150</v>
      </c>
      <c r="C121" t="s">
        <v>47</v>
      </c>
      <c r="D121" t="s">
        <v>14</v>
      </c>
      <c r="E121" s="1">
        <v>0.06939814814814814</v>
      </c>
      <c r="F121">
        <v>16</v>
      </c>
      <c r="G121" s="1">
        <v>0.015381944444444443</v>
      </c>
      <c r="H121" s="1">
        <f t="shared" si="3"/>
        <v>0.0540162037037037</v>
      </c>
    </row>
    <row r="122" spans="1:8" ht="12.75">
      <c r="A122">
        <v>120</v>
      </c>
      <c r="B122" t="s">
        <v>151</v>
      </c>
      <c r="C122" t="s">
        <v>105</v>
      </c>
      <c r="D122" t="s">
        <v>55</v>
      </c>
      <c r="E122" s="1">
        <v>0.0805787037037037</v>
      </c>
      <c r="F122">
        <v>25</v>
      </c>
      <c r="G122" s="1">
        <v>0.026238425925925925</v>
      </c>
      <c r="H122" s="1">
        <f t="shared" si="3"/>
        <v>0.054340277777777765</v>
      </c>
    </row>
    <row r="123" spans="1:8" ht="12.75">
      <c r="A123">
        <v>121</v>
      </c>
      <c r="B123" t="s">
        <v>152</v>
      </c>
      <c r="C123" t="s">
        <v>16</v>
      </c>
      <c r="D123" t="s">
        <v>14</v>
      </c>
      <c r="E123" s="1">
        <v>0.06674768518518519</v>
      </c>
      <c r="F123">
        <v>13</v>
      </c>
      <c r="G123" s="1">
        <v>0.012141203703703704</v>
      </c>
      <c r="H123" s="1">
        <f t="shared" si="3"/>
        <v>0.054606481481481485</v>
      </c>
    </row>
    <row r="124" spans="1:8" ht="12.75">
      <c r="A124">
        <v>122</v>
      </c>
      <c r="B124" t="s">
        <v>153</v>
      </c>
      <c r="C124" t="s">
        <v>32</v>
      </c>
      <c r="D124" t="s">
        <v>55</v>
      </c>
      <c r="E124" s="1">
        <v>0.06929398148148148</v>
      </c>
      <c r="F124">
        <v>15</v>
      </c>
      <c r="G124" s="1">
        <v>0.014282407407407409</v>
      </c>
      <c r="H124" s="1">
        <f t="shared" si="3"/>
        <v>0.055011574074074074</v>
      </c>
    </row>
    <row r="125" spans="1:8" ht="12.75">
      <c r="A125">
        <v>123</v>
      </c>
      <c r="B125" t="s">
        <v>154</v>
      </c>
      <c r="C125" t="s">
        <v>16</v>
      </c>
      <c r="D125" t="s">
        <v>26</v>
      </c>
      <c r="E125" s="1">
        <v>0.0817824074074074</v>
      </c>
      <c r="F125">
        <v>25</v>
      </c>
      <c r="G125" s="1">
        <v>0.026238425925925925</v>
      </c>
      <c r="H125" s="1">
        <f t="shared" si="3"/>
        <v>0.05554398148148147</v>
      </c>
    </row>
    <row r="126" spans="1:8" ht="12.75">
      <c r="A126">
        <v>124</v>
      </c>
      <c r="B126" t="s">
        <v>155</v>
      </c>
      <c r="C126" t="s">
        <v>41</v>
      </c>
      <c r="D126" t="s">
        <v>26</v>
      </c>
      <c r="E126" s="1">
        <v>0.0720486111111111</v>
      </c>
      <c r="F126">
        <v>17</v>
      </c>
      <c r="G126" s="1">
        <v>0.01650462962962963</v>
      </c>
      <c r="H126" s="1">
        <f t="shared" si="3"/>
        <v>0.05554398148148147</v>
      </c>
    </row>
    <row r="127" spans="1:8" ht="12.75">
      <c r="A127">
        <v>125</v>
      </c>
      <c r="B127" t="s">
        <v>156</v>
      </c>
      <c r="C127" t="s">
        <v>95</v>
      </c>
      <c r="D127" t="s">
        <v>14</v>
      </c>
      <c r="E127" s="1">
        <v>0.08185185185185186</v>
      </c>
      <c r="F127">
        <v>25</v>
      </c>
      <c r="G127" s="1">
        <v>0.026238425925925925</v>
      </c>
      <c r="H127" s="1">
        <f t="shared" si="3"/>
        <v>0.05561342592592593</v>
      </c>
    </row>
    <row r="128" spans="1:8" ht="12.75">
      <c r="A128">
        <v>126</v>
      </c>
      <c r="B128" t="s">
        <v>157</v>
      </c>
      <c r="C128" t="s">
        <v>16</v>
      </c>
      <c r="D128" t="s">
        <v>24</v>
      </c>
      <c r="E128" s="1">
        <v>0.07013888888888889</v>
      </c>
      <c r="F128">
        <v>15</v>
      </c>
      <c r="G128" s="1">
        <v>0.014282407407407409</v>
      </c>
      <c r="H128" s="1">
        <f t="shared" si="3"/>
        <v>0.05585648148148148</v>
      </c>
    </row>
    <row r="129" spans="1:8" ht="12.75">
      <c r="A129">
        <v>127</v>
      </c>
      <c r="B129" t="s">
        <v>158</v>
      </c>
      <c r="C129" t="s">
        <v>32</v>
      </c>
      <c r="D129" t="s">
        <v>14</v>
      </c>
      <c r="E129" s="1">
        <v>0.07325231481481481</v>
      </c>
      <c r="F129">
        <v>17</v>
      </c>
      <c r="G129" s="1">
        <v>0.01650462962962963</v>
      </c>
      <c r="H129" s="1">
        <f t="shared" si="3"/>
        <v>0.05674768518518518</v>
      </c>
    </row>
    <row r="130" spans="1:8" ht="12.75">
      <c r="A130">
        <v>128</v>
      </c>
      <c r="B130" t="s">
        <v>159</v>
      </c>
      <c r="C130" t="s">
        <v>28</v>
      </c>
      <c r="D130" t="s">
        <v>14</v>
      </c>
      <c r="E130" s="1">
        <v>0.08327546296296297</v>
      </c>
      <c r="F130">
        <v>25</v>
      </c>
      <c r="G130" s="1">
        <v>0.026238425925925925</v>
      </c>
      <c r="H130" s="1">
        <f t="shared" si="3"/>
        <v>0.05703703703703704</v>
      </c>
    </row>
    <row r="131" spans="1:8" ht="12.75">
      <c r="A131">
        <v>129</v>
      </c>
      <c r="B131" t="s">
        <v>160</v>
      </c>
      <c r="C131" t="s">
        <v>10</v>
      </c>
      <c r="D131" t="s">
        <v>26</v>
      </c>
      <c r="E131" s="1">
        <v>0.08832175925925927</v>
      </c>
      <c r="F131">
        <v>27</v>
      </c>
      <c r="G131" s="1">
        <v>0.028912037037037038</v>
      </c>
      <c r="H131" s="1">
        <f aca="true" t="shared" si="4" ref="H131:H140">E131-G131</f>
        <v>0.059409722222222225</v>
      </c>
    </row>
    <row r="132" spans="1:8" ht="12.75">
      <c r="A132">
        <v>130</v>
      </c>
      <c r="B132" t="s">
        <v>161</v>
      </c>
      <c r="C132" t="s">
        <v>32</v>
      </c>
      <c r="D132" t="s">
        <v>55</v>
      </c>
      <c r="E132" s="1">
        <v>0.07258101851851852</v>
      </c>
      <c r="F132">
        <v>13</v>
      </c>
      <c r="G132" s="1">
        <v>0.012141203703703704</v>
      </c>
      <c r="H132" s="1">
        <f t="shared" si="4"/>
        <v>0.060439814814814814</v>
      </c>
    </row>
    <row r="133" spans="1:8" ht="12.75">
      <c r="A133">
        <v>131</v>
      </c>
      <c r="B133" t="s">
        <v>162</v>
      </c>
      <c r="C133" t="s">
        <v>105</v>
      </c>
      <c r="D133" t="s">
        <v>24</v>
      </c>
      <c r="E133" s="1">
        <v>0.08554398148148147</v>
      </c>
      <c r="F133">
        <v>24</v>
      </c>
      <c r="G133" s="1">
        <v>0.02494212962962963</v>
      </c>
      <c r="H133" s="1">
        <f t="shared" si="4"/>
        <v>0.06060185185185184</v>
      </c>
    </row>
    <row r="134" spans="1:8" ht="12.75">
      <c r="A134">
        <v>132</v>
      </c>
      <c r="B134" t="s">
        <v>163</v>
      </c>
      <c r="C134" t="s">
        <v>51</v>
      </c>
      <c r="D134" t="s">
        <v>24</v>
      </c>
      <c r="E134" s="1">
        <v>0.07938657407407408</v>
      </c>
      <c r="F134">
        <v>18</v>
      </c>
      <c r="G134" s="1">
        <v>0.01765046296296296</v>
      </c>
      <c r="H134" s="1">
        <f t="shared" si="4"/>
        <v>0.06173611111111112</v>
      </c>
    </row>
    <row r="135" spans="1:8" ht="12.75">
      <c r="A135">
        <v>133</v>
      </c>
      <c r="B135" t="s">
        <v>164</v>
      </c>
      <c r="C135" t="s">
        <v>51</v>
      </c>
      <c r="D135" t="s">
        <v>14</v>
      </c>
      <c r="E135" s="1">
        <v>0.07135416666666666</v>
      </c>
      <c r="F135">
        <v>9</v>
      </c>
      <c r="G135" s="1">
        <v>0.008101851851851851</v>
      </c>
      <c r="H135" s="1">
        <f t="shared" si="4"/>
        <v>0.06325231481481482</v>
      </c>
    </row>
    <row r="136" spans="1:8" ht="12.75">
      <c r="A136">
        <v>134</v>
      </c>
      <c r="B136" t="s">
        <v>165</v>
      </c>
      <c r="C136" t="s">
        <v>47</v>
      </c>
      <c r="D136" t="s">
        <v>55</v>
      </c>
      <c r="E136" s="1">
        <v>0.08038194444444445</v>
      </c>
      <c r="F136">
        <v>15</v>
      </c>
      <c r="G136" s="1">
        <v>0.014282407407407409</v>
      </c>
      <c r="H136" s="1">
        <f t="shared" si="4"/>
        <v>0.06609953703703704</v>
      </c>
    </row>
    <row r="137" spans="1:8" ht="12.75">
      <c r="A137">
        <v>135</v>
      </c>
      <c r="B137" t="s">
        <v>166</v>
      </c>
      <c r="C137" t="s">
        <v>16</v>
      </c>
      <c r="D137" t="s">
        <v>11</v>
      </c>
      <c r="E137" s="1">
        <v>0.07837962962962963</v>
      </c>
      <c r="F137">
        <v>12</v>
      </c>
      <c r="G137" s="1">
        <v>0.011111111111111112</v>
      </c>
      <c r="H137" s="1">
        <f t="shared" si="4"/>
        <v>0.06726851851851852</v>
      </c>
    </row>
    <row r="138" spans="1:8" ht="12.75">
      <c r="A138">
        <v>136</v>
      </c>
      <c r="B138" t="s">
        <v>167</v>
      </c>
      <c r="C138" t="s">
        <v>13</v>
      </c>
      <c r="D138" t="s">
        <v>11</v>
      </c>
      <c r="E138" s="1">
        <v>0.08133101851851852</v>
      </c>
      <c r="F138">
        <v>14</v>
      </c>
      <c r="G138" s="1">
        <v>0.013206018518518518</v>
      </c>
      <c r="H138" s="1">
        <f t="shared" si="4"/>
        <v>0.068125</v>
      </c>
    </row>
    <row r="139" spans="1:8" ht="12.75">
      <c r="A139">
        <v>137</v>
      </c>
      <c r="B139" t="s">
        <v>168</v>
      </c>
      <c r="C139" t="s">
        <v>16</v>
      </c>
      <c r="D139" t="s">
        <v>26</v>
      </c>
      <c r="E139" s="1">
        <v>0.09748842592592592</v>
      </c>
      <c r="F139">
        <v>27</v>
      </c>
      <c r="G139" s="1">
        <v>0.028912037037037038</v>
      </c>
      <c r="H139" s="1">
        <f t="shared" si="4"/>
        <v>0.06857638888888888</v>
      </c>
    </row>
    <row r="140" spans="1:8" ht="12.75">
      <c r="A140">
        <v>138</v>
      </c>
      <c r="B140" t="s">
        <v>169</v>
      </c>
      <c r="C140" t="s">
        <v>105</v>
      </c>
      <c r="D140" t="s">
        <v>14</v>
      </c>
      <c r="E140" s="1">
        <v>0.12298611111111112</v>
      </c>
      <c r="F140">
        <v>20</v>
      </c>
      <c r="G140" s="1">
        <v>0.019988425925925927</v>
      </c>
      <c r="H140" s="1">
        <f t="shared" si="4"/>
        <v>0.10299768518518519</v>
      </c>
    </row>
    <row r="142" ht="12.75">
      <c r="B142" t="s">
        <v>170</v>
      </c>
    </row>
    <row r="143" spans="2:8" ht="12.75">
      <c r="B143" t="s">
        <v>171</v>
      </c>
      <c r="C143" t="s">
        <v>172</v>
      </c>
      <c r="D143" t="s">
        <v>11</v>
      </c>
      <c r="E143" s="1">
        <v>0.06497685185185186</v>
      </c>
      <c r="F143" t="s">
        <v>173</v>
      </c>
      <c r="G143" s="1">
        <v>0.03166666666666667</v>
      </c>
      <c r="H143" s="1">
        <f aca="true" t="shared" si="5" ref="H143:H183">E143-G143</f>
        <v>0.033310185185185186</v>
      </c>
    </row>
    <row r="144" spans="2:8" ht="12.75">
      <c r="B144" t="s">
        <v>174</v>
      </c>
      <c r="C144" t="s">
        <v>13</v>
      </c>
      <c r="D144" t="s">
        <v>55</v>
      </c>
      <c r="E144" s="1">
        <v>0.07724537037037037</v>
      </c>
      <c r="F144" t="s">
        <v>175</v>
      </c>
      <c r="G144" s="1">
        <v>0.03453703703703704</v>
      </c>
      <c r="H144" s="1">
        <f t="shared" si="5"/>
        <v>0.04270833333333333</v>
      </c>
    </row>
    <row r="145" spans="2:8" ht="12.75">
      <c r="B145" t="s">
        <v>176</v>
      </c>
      <c r="C145" t="s">
        <v>177</v>
      </c>
      <c r="D145" t="s">
        <v>24</v>
      </c>
      <c r="E145" s="1">
        <v>0.05634259259259259</v>
      </c>
      <c r="F145" t="s">
        <v>178</v>
      </c>
      <c r="G145" s="1">
        <v>0.013206018518518518</v>
      </c>
      <c r="H145" s="1">
        <f t="shared" si="5"/>
        <v>0.04313657407407407</v>
      </c>
    </row>
    <row r="146" spans="2:8" ht="12.75">
      <c r="B146" t="s">
        <v>179</v>
      </c>
      <c r="C146" t="s">
        <v>180</v>
      </c>
      <c r="D146" t="s">
        <v>55</v>
      </c>
      <c r="E146" s="1">
        <v>0.06832175925925926</v>
      </c>
      <c r="F146" t="s">
        <v>181</v>
      </c>
      <c r="G146" s="1">
        <v>0.023668981481481485</v>
      </c>
      <c r="H146" s="1">
        <f t="shared" si="5"/>
        <v>0.04465277777777778</v>
      </c>
    </row>
    <row r="147" spans="2:8" ht="12.75">
      <c r="B147" t="s">
        <v>182</v>
      </c>
      <c r="C147" t="s">
        <v>16</v>
      </c>
      <c r="D147" t="s">
        <v>11</v>
      </c>
      <c r="E147" s="1">
        <v>0.06962962962962964</v>
      </c>
      <c r="F147" t="s">
        <v>183</v>
      </c>
      <c r="G147" s="1">
        <v>0.02494212962962963</v>
      </c>
      <c r="H147" s="1">
        <f t="shared" si="5"/>
        <v>0.044687500000000005</v>
      </c>
    </row>
    <row r="148" spans="2:8" ht="12.75">
      <c r="B148" t="s">
        <v>184</v>
      </c>
      <c r="C148" t="s">
        <v>172</v>
      </c>
      <c r="D148" t="s">
        <v>11</v>
      </c>
      <c r="E148" s="1">
        <v>0.06081018518518518</v>
      </c>
      <c r="F148" t="s">
        <v>185</v>
      </c>
      <c r="G148" s="1">
        <v>0.015381944444444443</v>
      </c>
      <c r="H148" s="1">
        <f t="shared" si="5"/>
        <v>0.04542824074074074</v>
      </c>
    </row>
    <row r="149" spans="2:8" ht="12.75">
      <c r="B149" t="s">
        <v>186</v>
      </c>
      <c r="C149" t="s">
        <v>172</v>
      </c>
      <c r="D149" t="s">
        <v>24</v>
      </c>
      <c r="E149" s="1">
        <v>0.09625</v>
      </c>
      <c r="F149" t="s">
        <v>187</v>
      </c>
      <c r="G149" s="1">
        <v>0.050567129629629635</v>
      </c>
      <c r="H149" s="1">
        <f t="shared" si="5"/>
        <v>0.04568287037037037</v>
      </c>
    </row>
    <row r="150" spans="2:8" ht="12.75">
      <c r="B150" t="s">
        <v>188</v>
      </c>
      <c r="C150" t="s">
        <v>10</v>
      </c>
      <c r="D150" t="s">
        <v>26</v>
      </c>
      <c r="E150" s="1">
        <v>0.06471064814814814</v>
      </c>
      <c r="F150" t="s">
        <v>189</v>
      </c>
      <c r="G150" s="1">
        <v>0.01880787037037037</v>
      </c>
      <c r="H150" s="1">
        <f t="shared" si="5"/>
        <v>0.04590277777777777</v>
      </c>
    </row>
    <row r="151" spans="2:8" ht="12.75">
      <c r="B151" t="s">
        <v>190</v>
      </c>
      <c r="C151" t="s">
        <v>47</v>
      </c>
      <c r="D151" t="s">
        <v>26</v>
      </c>
      <c r="E151" s="1">
        <v>0.0615625</v>
      </c>
      <c r="F151" t="s">
        <v>185</v>
      </c>
      <c r="G151" s="1">
        <v>0.015381944444444443</v>
      </c>
      <c r="H151" s="1">
        <f t="shared" si="5"/>
        <v>0.04618055555555556</v>
      </c>
    </row>
    <row r="152" spans="2:8" ht="12.75">
      <c r="B152" t="s">
        <v>191</v>
      </c>
      <c r="C152" t="s">
        <v>13</v>
      </c>
      <c r="D152" t="s">
        <v>14</v>
      </c>
      <c r="E152" s="1">
        <v>0.06387731481481482</v>
      </c>
      <c r="F152" t="s">
        <v>192</v>
      </c>
      <c r="G152" s="1">
        <v>0.01765046296296296</v>
      </c>
      <c r="H152" s="1">
        <f t="shared" si="5"/>
        <v>0.04622685185185185</v>
      </c>
    </row>
    <row r="153" spans="2:8" ht="12.75">
      <c r="B153" t="s">
        <v>193</v>
      </c>
      <c r="C153" t="s">
        <v>36</v>
      </c>
      <c r="D153" t="s">
        <v>11</v>
      </c>
      <c r="E153" s="1">
        <v>0.06621527777777779</v>
      </c>
      <c r="F153" t="s">
        <v>194</v>
      </c>
      <c r="G153" s="1">
        <v>0.019988425925925927</v>
      </c>
      <c r="H153" s="1">
        <f t="shared" si="5"/>
        <v>0.046226851851851866</v>
      </c>
    </row>
    <row r="154" spans="2:8" ht="12.75">
      <c r="B154" t="s">
        <v>195</v>
      </c>
      <c r="C154" t="s">
        <v>28</v>
      </c>
      <c r="D154" t="s">
        <v>14</v>
      </c>
      <c r="E154" s="1">
        <v>0.05859953703703704</v>
      </c>
      <c r="F154" t="s">
        <v>196</v>
      </c>
      <c r="G154" s="1">
        <v>0.012141203703703704</v>
      </c>
      <c r="H154" s="1">
        <f t="shared" si="5"/>
        <v>0.04645833333333334</v>
      </c>
    </row>
    <row r="155" spans="2:8" ht="12.75">
      <c r="B155" t="s">
        <v>197</v>
      </c>
      <c r="C155" t="s">
        <v>13</v>
      </c>
      <c r="D155" t="s">
        <v>11</v>
      </c>
      <c r="E155" s="1">
        <v>0.058784722222222224</v>
      </c>
      <c r="F155" t="s">
        <v>196</v>
      </c>
      <c r="G155" s="1">
        <v>0.012141203703703704</v>
      </c>
      <c r="H155" s="1">
        <f t="shared" si="5"/>
        <v>0.04664351851851852</v>
      </c>
    </row>
    <row r="156" spans="2:8" ht="12.75">
      <c r="B156" t="s">
        <v>198</v>
      </c>
      <c r="C156" t="s">
        <v>199</v>
      </c>
      <c r="D156" t="s">
        <v>55</v>
      </c>
      <c r="E156" s="1">
        <v>0.07701388888888888</v>
      </c>
      <c r="F156" t="s">
        <v>200</v>
      </c>
      <c r="G156" s="1">
        <v>0.03027777777777778</v>
      </c>
      <c r="H156" s="1">
        <f t="shared" si="5"/>
        <v>0.0467361111111111</v>
      </c>
    </row>
    <row r="157" spans="2:8" ht="12.75">
      <c r="B157" t="s">
        <v>201</v>
      </c>
      <c r="C157" t="s">
        <v>13</v>
      </c>
      <c r="D157" t="s">
        <v>14</v>
      </c>
      <c r="E157" s="1">
        <v>0.062280092592592595</v>
      </c>
      <c r="F157" t="s">
        <v>185</v>
      </c>
      <c r="G157" s="1">
        <v>0.015381944444444443</v>
      </c>
      <c r="H157" s="1">
        <f t="shared" si="5"/>
        <v>0.046898148148148154</v>
      </c>
    </row>
    <row r="158" spans="2:8" ht="12.75">
      <c r="B158" t="s">
        <v>202</v>
      </c>
      <c r="C158" t="s">
        <v>36</v>
      </c>
      <c r="D158" t="s">
        <v>30</v>
      </c>
      <c r="E158" s="1">
        <v>0.08465277777777779</v>
      </c>
      <c r="F158" t="s">
        <v>203</v>
      </c>
      <c r="G158" s="1">
        <v>0.03751157407407407</v>
      </c>
      <c r="H158" s="1">
        <f t="shared" si="5"/>
        <v>0.04714120370370371</v>
      </c>
    </row>
    <row r="159" spans="2:8" ht="12.75">
      <c r="B159" t="s">
        <v>204</v>
      </c>
      <c r="C159" t="s">
        <v>41</v>
      </c>
      <c r="D159" t="s">
        <v>26</v>
      </c>
      <c r="E159" s="1">
        <v>0.07111111111111111</v>
      </c>
      <c r="F159" t="s">
        <v>181</v>
      </c>
      <c r="G159" s="1">
        <v>0.023668981481481485</v>
      </c>
      <c r="H159" s="1">
        <f t="shared" si="5"/>
        <v>0.047442129629629626</v>
      </c>
    </row>
    <row r="160" spans="2:8" ht="12.75">
      <c r="B160" t="s">
        <v>205</v>
      </c>
      <c r="C160" t="s">
        <v>16</v>
      </c>
      <c r="D160" t="s">
        <v>14</v>
      </c>
      <c r="E160" s="1">
        <v>0.07129629629629629</v>
      </c>
      <c r="F160" t="s">
        <v>181</v>
      </c>
      <c r="G160" s="1">
        <v>0.023668981481481485</v>
      </c>
      <c r="H160" s="1">
        <f t="shared" si="5"/>
        <v>0.0476273148148148</v>
      </c>
    </row>
    <row r="161" spans="2:8" ht="12.75">
      <c r="B161" t="s">
        <v>206</v>
      </c>
      <c r="C161" t="s">
        <v>10</v>
      </c>
      <c r="D161" t="s">
        <v>14</v>
      </c>
      <c r="E161" s="1">
        <v>0.07270833333333333</v>
      </c>
      <c r="F161" t="s">
        <v>183</v>
      </c>
      <c r="G161" s="1">
        <v>0.02494212962962963</v>
      </c>
      <c r="H161" s="1">
        <f t="shared" si="5"/>
        <v>0.0477662037037037</v>
      </c>
    </row>
    <row r="162" spans="2:8" ht="12.75">
      <c r="B162" t="s">
        <v>207</v>
      </c>
      <c r="C162" t="s">
        <v>63</v>
      </c>
      <c r="D162" t="s">
        <v>11</v>
      </c>
      <c r="E162" s="1">
        <v>0.06046296296296296</v>
      </c>
      <c r="F162" t="s">
        <v>196</v>
      </c>
      <c r="G162" s="1">
        <v>0.012141203703703704</v>
      </c>
      <c r="H162" s="1">
        <f t="shared" si="5"/>
        <v>0.04832175925925926</v>
      </c>
    </row>
    <row r="163" spans="2:8" ht="12.75">
      <c r="B163" t="s">
        <v>208</v>
      </c>
      <c r="C163" t="s">
        <v>32</v>
      </c>
      <c r="D163" t="s">
        <v>24</v>
      </c>
      <c r="E163" s="1">
        <v>0.07386574074074075</v>
      </c>
      <c r="F163" t="s">
        <v>183</v>
      </c>
      <c r="G163" s="1">
        <v>0.02494212962962963</v>
      </c>
      <c r="H163" s="1">
        <f t="shared" si="5"/>
        <v>0.04892361111111111</v>
      </c>
    </row>
    <row r="164" spans="2:8" ht="12.75">
      <c r="B164" t="s">
        <v>209</v>
      </c>
      <c r="C164" t="s">
        <v>180</v>
      </c>
      <c r="D164" t="s">
        <v>26</v>
      </c>
      <c r="E164" s="1">
        <v>0.06924768518518519</v>
      </c>
      <c r="F164" t="s">
        <v>194</v>
      </c>
      <c r="G164" s="1">
        <v>0.019988425925925927</v>
      </c>
      <c r="H164" s="1">
        <f t="shared" si="5"/>
        <v>0.049259259259259267</v>
      </c>
    </row>
    <row r="165" spans="2:8" ht="12.75">
      <c r="B165" t="s">
        <v>210</v>
      </c>
      <c r="C165" t="s">
        <v>172</v>
      </c>
      <c r="D165" t="s">
        <v>211</v>
      </c>
      <c r="E165" s="1">
        <v>0.08533564814814815</v>
      </c>
      <c r="F165" t="s">
        <v>212</v>
      </c>
      <c r="G165" s="1">
        <v>0.03601851851851852</v>
      </c>
      <c r="H165" s="1">
        <f t="shared" si="5"/>
        <v>0.04931712962962963</v>
      </c>
    </row>
    <row r="166" spans="2:8" ht="12.75">
      <c r="B166" t="s">
        <v>213</v>
      </c>
      <c r="C166" t="s">
        <v>28</v>
      </c>
      <c r="D166" t="s">
        <v>14</v>
      </c>
      <c r="E166" s="1">
        <v>0.07061342592592591</v>
      </c>
      <c r="F166" t="s">
        <v>214</v>
      </c>
      <c r="G166" s="1">
        <v>0.02119212962962963</v>
      </c>
      <c r="H166" s="1">
        <f t="shared" si="5"/>
        <v>0.04942129629629628</v>
      </c>
    </row>
    <row r="167" spans="2:8" ht="12.75">
      <c r="B167" t="s">
        <v>215</v>
      </c>
      <c r="C167" t="s">
        <v>216</v>
      </c>
      <c r="D167" t="s">
        <v>26</v>
      </c>
      <c r="E167" s="1">
        <v>0.07319444444444444</v>
      </c>
      <c r="F167" t="s">
        <v>181</v>
      </c>
      <c r="G167" s="1">
        <v>0.023668981481481485</v>
      </c>
      <c r="H167" s="1">
        <f t="shared" si="5"/>
        <v>0.04952546296296295</v>
      </c>
    </row>
    <row r="168" spans="2:8" ht="12.75">
      <c r="B168" t="s">
        <v>217</v>
      </c>
      <c r="C168" t="s">
        <v>41</v>
      </c>
      <c r="D168" t="s">
        <v>24</v>
      </c>
      <c r="E168" s="1">
        <v>0.08415509259259259</v>
      </c>
      <c r="F168" t="s">
        <v>175</v>
      </c>
      <c r="G168" s="1">
        <v>0.03453703703703704</v>
      </c>
      <c r="H168" s="1">
        <f t="shared" si="5"/>
        <v>0.04961805555555555</v>
      </c>
    </row>
    <row r="169" spans="2:8" ht="12.75">
      <c r="B169" t="s">
        <v>218</v>
      </c>
      <c r="C169" t="s">
        <v>51</v>
      </c>
      <c r="D169" t="s">
        <v>24</v>
      </c>
      <c r="E169" s="1">
        <v>0.07729166666666666</v>
      </c>
      <c r="F169" t="s">
        <v>219</v>
      </c>
      <c r="G169" s="1">
        <v>0.027557870370370368</v>
      </c>
      <c r="H169" s="1">
        <f t="shared" si="5"/>
        <v>0.04973379629629629</v>
      </c>
    </row>
    <row r="170" spans="2:8" ht="12.75">
      <c r="B170" t="s">
        <v>220</v>
      </c>
      <c r="C170" t="s">
        <v>51</v>
      </c>
      <c r="D170" t="s">
        <v>24</v>
      </c>
      <c r="E170" s="1">
        <v>0.06754629629629628</v>
      </c>
      <c r="F170" t="s">
        <v>192</v>
      </c>
      <c r="G170" s="1">
        <v>0.01765046296296296</v>
      </c>
      <c r="H170" s="1">
        <f t="shared" si="5"/>
        <v>0.04989583333333332</v>
      </c>
    </row>
    <row r="171" spans="2:8" ht="12.75">
      <c r="B171" t="s">
        <v>221</v>
      </c>
      <c r="C171" t="s">
        <v>63</v>
      </c>
      <c r="D171" t="s">
        <v>14</v>
      </c>
      <c r="E171" s="1">
        <v>0.06818287037037037</v>
      </c>
      <c r="F171" t="s">
        <v>192</v>
      </c>
      <c r="G171" s="1">
        <v>0.01765046296296296</v>
      </c>
      <c r="H171" s="1">
        <f t="shared" si="5"/>
        <v>0.0505324074074074</v>
      </c>
    </row>
    <row r="172" spans="2:8" ht="12.75">
      <c r="B172" t="s">
        <v>222</v>
      </c>
      <c r="C172" t="s">
        <v>180</v>
      </c>
      <c r="D172" t="s">
        <v>26</v>
      </c>
      <c r="E172" s="1">
        <v>0.06606481481481481</v>
      </c>
      <c r="F172" t="s">
        <v>185</v>
      </c>
      <c r="G172" s="1">
        <v>0.015381944444444443</v>
      </c>
      <c r="H172" s="1">
        <f t="shared" si="5"/>
        <v>0.05068287037037037</v>
      </c>
    </row>
    <row r="173" spans="2:8" ht="12.75">
      <c r="B173" t="s">
        <v>223</v>
      </c>
      <c r="C173" t="s">
        <v>63</v>
      </c>
      <c r="D173" t="s">
        <v>11</v>
      </c>
      <c r="E173" s="1">
        <v>0.06108796296296296</v>
      </c>
      <c r="F173" t="s">
        <v>224</v>
      </c>
      <c r="G173" s="1">
        <v>0.010081018518518519</v>
      </c>
      <c r="H173" s="1">
        <f t="shared" si="5"/>
        <v>0.051006944444444445</v>
      </c>
    </row>
    <row r="174" spans="2:8" ht="12.75">
      <c r="B174" t="s">
        <v>225</v>
      </c>
      <c r="C174" t="s">
        <v>51</v>
      </c>
      <c r="D174" t="s">
        <v>11</v>
      </c>
      <c r="E174" s="1">
        <v>0.07356481481481482</v>
      </c>
      <c r="F174" t="s">
        <v>226</v>
      </c>
      <c r="G174" s="1">
        <v>0.02241898148148148</v>
      </c>
      <c r="H174" s="1">
        <f t="shared" si="5"/>
        <v>0.051145833333333335</v>
      </c>
    </row>
    <row r="175" spans="2:8" ht="12.75">
      <c r="B175" t="s">
        <v>227</v>
      </c>
      <c r="C175" t="s">
        <v>28</v>
      </c>
      <c r="D175" t="s">
        <v>26</v>
      </c>
      <c r="E175" s="1">
        <v>0.06450231481481482</v>
      </c>
      <c r="F175" t="s">
        <v>178</v>
      </c>
      <c r="G175" s="1">
        <v>0.013206018518518518</v>
      </c>
      <c r="H175" s="1">
        <f t="shared" si="5"/>
        <v>0.0512962962962963</v>
      </c>
    </row>
    <row r="176" spans="2:8" ht="12.75">
      <c r="B176" t="s">
        <v>228</v>
      </c>
      <c r="C176" t="s">
        <v>41</v>
      </c>
      <c r="D176" t="s">
        <v>14</v>
      </c>
      <c r="E176" s="1">
        <v>0.0745138888888889</v>
      </c>
      <c r="F176" t="s">
        <v>226</v>
      </c>
      <c r="G176" s="1">
        <v>0.02241898148148148</v>
      </c>
      <c r="H176" s="1">
        <f t="shared" si="5"/>
        <v>0.05209490740740741</v>
      </c>
    </row>
    <row r="177" spans="2:8" ht="12.75">
      <c r="B177" t="s">
        <v>229</v>
      </c>
      <c r="C177" t="s">
        <v>16</v>
      </c>
      <c r="D177" t="s">
        <v>26</v>
      </c>
      <c r="E177" s="1">
        <v>0.06548611111111112</v>
      </c>
      <c r="F177" t="s">
        <v>178</v>
      </c>
      <c r="G177" s="1">
        <v>0.013206018518518518</v>
      </c>
      <c r="H177" s="1">
        <f t="shared" si="5"/>
        <v>0.0522800925925926</v>
      </c>
    </row>
    <row r="178" spans="2:8" ht="12.75">
      <c r="B178" t="s">
        <v>230</v>
      </c>
      <c r="C178" t="s">
        <v>16</v>
      </c>
      <c r="D178" t="s">
        <v>14</v>
      </c>
      <c r="E178" s="1">
        <v>0.07961805555555555</v>
      </c>
      <c r="F178" t="s">
        <v>183</v>
      </c>
      <c r="G178" s="1">
        <v>0.02494212962962963</v>
      </c>
      <c r="H178" s="1">
        <f t="shared" si="5"/>
        <v>0.05467592592592592</v>
      </c>
    </row>
    <row r="179" spans="2:8" ht="12.75">
      <c r="B179" t="s">
        <v>231</v>
      </c>
      <c r="C179" t="s">
        <v>16</v>
      </c>
      <c r="D179" t="s">
        <v>11</v>
      </c>
      <c r="E179" s="1">
        <v>0.06791666666666667</v>
      </c>
      <c r="F179" t="s">
        <v>196</v>
      </c>
      <c r="G179" s="1">
        <v>0.012141203703703704</v>
      </c>
      <c r="H179" s="1">
        <f t="shared" si="5"/>
        <v>0.055775462962962964</v>
      </c>
    </row>
    <row r="180" spans="2:8" ht="12.75">
      <c r="B180" t="s">
        <v>232</v>
      </c>
      <c r="C180" t="s">
        <v>16</v>
      </c>
      <c r="D180" t="s">
        <v>26</v>
      </c>
      <c r="E180" s="1">
        <v>0.07231481481481482</v>
      </c>
      <c r="F180" t="s">
        <v>233</v>
      </c>
      <c r="G180" s="1">
        <v>0.01650462962962963</v>
      </c>
      <c r="H180" s="1">
        <f t="shared" si="5"/>
        <v>0.055810185185185185</v>
      </c>
    </row>
    <row r="181" spans="2:8" ht="12.75">
      <c r="B181" t="s">
        <v>234</v>
      </c>
      <c r="C181" t="s">
        <v>36</v>
      </c>
      <c r="D181" t="s">
        <v>11</v>
      </c>
      <c r="E181" s="1">
        <v>0.08412037037037036</v>
      </c>
      <c r="F181" t="s">
        <v>219</v>
      </c>
      <c r="G181" s="1">
        <v>0.027557870370370368</v>
      </c>
      <c r="H181" s="1">
        <f t="shared" si="5"/>
        <v>0.05656249999999999</v>
      </c>
    </row>
    <row r="182" spans="2:8" ht="12.75">
      <c r="B182" t="s">
        <v>235</v>
      </c>
      <c r="C182" t="s">
        <v>47</v>
      </c>
      <c r="D182" t="s">
        <v>26</v>
      </c>
      <c r="E182" s="1">
        <v>0.06581018518518518</v>
      </c>
      <c r="F182" t="s">
        <v>236</v>
      </c>
      <c r="G182" s="1">
        <v>0.006180555555555556</v>
      </c>
      <c r="H182" s="1">
        <f t="shared" si="5"/>
        <v>0.05962962962962962</v>
      </c>
    </row>
    <row r="183" spans="2:8" ht="12.75">
      <c r="B183" t="s">
        <v>237</v>
      </c>
      <c r="C183" t="s">
        <v>47</v>
      </c>
      <c r="D183" t="s">
        <v>14</v>
      </c>
      <c r="E183" s="1">
        <v>0.0863425925925926</v>
      </c>
      <c r="F183" t="s">
        <v>238</v>
      </c>
      <c r="G183" s="1">
        <v>0.026238425925925925</v>
      </c>
      <c r="H183" s="1">
        <f t="shared" si="5"/>
        <v>0.06010416666666667</v>
      </c>
    </row>
    <row r="185" ht="12.75">
      <c r="B185" t="s">
        <v>239</v>
      </c>
    </row>
    <row r="186" spans="2:8" ht="12.75">
      <c r="B186" t="s">
        <v>240</v>
      </c>
      <c r="C186" t="s">
        <v>13</v>
      </c>
      <c r="D186" t="s">
        <v>30</v>
      </c>
      <c r="E186" s="1">
        <v>0.058958333333333335</v>
      </c>
      <c r="F186" t="s">
        <v>241</v>
      </c>
      <c r="H186" s="1">
        <f aca="true" t="shared" si="6" ref="H186:H210">E186-G186</f>
        <v>0.058958333333333335</v>
      </c>
    </row>
    <row r="187" spans="2:8" ht="12.75">
      <c r="B187" t="s">
        <v>242</v>
      </c>
      <c r="C187" t="s">
        <v>28</v>
      </c>
      <c r="D187" t="s">
        <v>24</v>
      </c>
      <c r="E187" s="1">
        <v>0.061134259259259256</v>
      </c>
      <c r="F187" t="s">
        <v>241</v>
      </c>
      <c r="H187" s="1">
        <f t="shared" si="6"/>
        <v>0.061134259259259256</v>
      </c>
    </row>
    <row r="188" spans="2:8" ht="12.75">
      <c r="B188" t="s">
        <v>243</v>
      </c>
      <c r="C188" t="s">
        <v>28</v>
      </c>
      <c r="D188" t="s">
        <v>14</v>
      </c>
      <c r="E188" s="1">
        <v>0.06297453703703704</v>
      </c>
      <c r="F188" t="s">
        <v>241</v>
      </c>
      <c r="H188" s="1">
        <f t="shared" si="6"/>
        <v>0.06297453703703704</v>
      </c>
    </row>
    <row r="189" spans="2:8" ht="12.75">
      <c r="B189" t="s">
        <v>244</v>
      </c>
      <c r="C189" t="s">
        <v>105</v>
      </c>
      <c r="D189" t="s">
        <v>26</v>
      </c>
      <c r="E189" s="1">
        <v>0.06315972222222223</v>
      </c>
      <c r="F189" t="s">
        <v>241</v>
      </c>
      <c r="H189" s="1">
        <f t="shared" si="6"/>
        <v>0.06315972222222223</v>
      </c>
    </row>
    <row r="190" spans="2:8" ht="12.75">
      <c r="B190" t="s">
        <v>245</v>
      </c>
      <c r="C190" t="s">
        <v>199</v>
      </c>
      <c r="D190" t="s">
        <v>26</v>
      </c>
      <c r="E190" s="1">
        <v>0.0665162037037037</v>
      </c>
      <c r="F190" t="s">
        <v>241</v>
      </c>
      <c r="H190" s="1">
        <f t="shared" si="6"/>
        <v>0.0665162037037037</v>
      </c>
    </row>
    <row r="191" spans="2:8" ht="12.75">
      <c r="B191" t="s">
        <v>246</v>
      </c>
      <c r="C191" t="s">
        <v>19</v>
      </c>
      <c r="D191" t="s">
        <v>14</v>
      </c>
      <c r="E191" s="1">
        <v>0.06737268518518519</v>
      </c>
      <c r="F191" t="s">
        <v>241</v>
      </c>
      <c r="H191" s="1">
        <f t="shared" si="6"/>
        <v>0.06737268518518519</v>
      </c>
    </row>
    <row r="192" spans="2:8" ht="12.75">
      <c r="B192" t="s">
        <v>247</v>
      </c>
      <c r="C192" t="s">
        <v>199</v>
      </c>
      <c r="D192" t="s">
        <v>26</v>
      </c>
      <c r="E192" s="1">
        <v>0.06799768518518519</v>
      </c>
      <c r="F192" t="s">
        <v>241</v>
      </c>
      <c r="H192" s="1">
        <f t="shared" si="6"/>
        <v>0.06799768518518519</v>
      </c>
    </row>
    <row r="193" spans="2:8" ht="12.75">
      <c r="B193" t="s">
        <v>248</v>
      </c>
      <c r="C193" t="s">
        <v>16</v>
      </c>
      <c r="D193" t="s">
        <v>14</v>
      </c>
      <c r="E193" s="1">
        <v>0.06863425925925926</v>
      </c>
      <c r="F193" t="s">
        <v>241</v>
      </c>
      <c r="H193" s="1">
        <f t="shared" si="6"/>
        <v>0.06863425925925926</v>
      </c>
    </row>
    <row r="194" spans="2:8" ht="12.75">
      <c r="B194" t="s">
        <v>249</v>
      </c>
      <c r="C194" t="s">
        <v>180</v>
      </c>
      <c r="D194" t="s">
        <v>11</v>
      </c>
      <c r="E194" s="1">
        <v>0.06981481481481482</v>
      </c>
      <c r="F194" t="s">
        <v>241</v>
      </c>
      <c r="H194" s="1">
        <f t="shared" si="6"/>
        <v>0.06981481481481482</v>
      </c>
    </row>
    <row r="195" spans="2:8" ht="12.75">
      <c r="B195" t="s">
        <v>250</v>
      </c>
      <c r="C195" t="s">
        <v>16</v>
      </c>
      <c r="D195" t="s">
        <v>11</v>
      </c>
      <c r="E195" s="1">
        <v>0.07060185185185185</v>
      </c>
      <c r="F195" t="s">
        <v>241</v>
      </c>
      <c r="H195" s="1">
        <f t="shared" si="6"/>
        <v>0.07060185185185185</v>
      </c>
    </row>
    <row r="196" spans="2:8" ht="12.75">
      <c r="B196" t="s">
        <v>251</v>
      </c>
      <c r="C196" t="s">
        <v>16</v>
      </c>
      <c r="D196" t="s">
        <v>14</v>
      </c>
      <c r="E196" s="1">
        <v>0.07189814814814814</v>
      </c>
      <c r="F196" t="s">
        <v>241</v>
      </c>
      <c r="H196" s="1">
        <f t="shared" si="6"/>
        <v>0.07189814814814814</v>
      </c>
    </row>
    <row r="197" spans="2:8" ht="12.75">
      <c r="B197" t="s">
        <v>252</v>
      </c>
      <c r="C197" t="s">
        <v>16</v>
      </c>
      <c r="D197" t="s">
        <v>14</v>
      </c>
      <c r="E197" s="1">
        <v>0.07275462962962963</v>
      </c>
      <c r="F197" t="s">
        <v>241</v>
      </c>
      <c r="H197" s="1">
        <f t="shared" si="6"/>
        <v>0.07275462962962963</v>
      </c>
    </row>
    <row r="198" spans="2:8" ht="12.75">
      <c r="B198" t="s">
        <v>253</v>
      </c>
      <c r="C198" t="s">
        <v>10</v>
      </c>
      <c r="D198" t="s">
        <v>24</v>
      </c>
      <c r="E198" s="1">
        <v>0.07502314814814814</v>
      </c>
      <c r="F198" t="s">
        <v>241</v>
      </c>
      <c r="H198" s="1">
        <f t="shared" si="6"/>
        <v>0.07502314814814814</v>
      </c>
    </row>
    <row r="199" spans="2:8" ht="12.75">
      <c r="B199" t="s">
        <v>254</v>
      </c>
      <c r="C199" t="s">
        <v>199</v>
      </c>
      <c r="D199" t="s">
        <v>24</v>
      </c>
      <c r="E199" s="1">
        <v>0.07525462962962963</v>
      </c>
      <c r="F199" t="s">
        <v>241</v>
      </c>
      <c r="H199" s="1">
        <f t="shared" si="6"/>
        <v>0.07525462962962963</v>
      </c>
    </row>
    <row r="200" spans="2:8" ht="12.75">
      <c r="B200" t="s">
        <v>255</v>
      </c>
      <c r="C200" t="s">
        <v>16</v>
      </c>
      <c r="D200" t="s">
        <v>11</v>
      </c>
      <c r="E200" s="1">
        <v>0.07577546296296296</v>
      </c>
      <c r="F200" t="s">
        <v>241</v>
      </c>
      <c r="H200" s="1">
        <f t="shared" si="6"/>
        <v>0.07577546296296296</v>
      </c>
    </row>
    <row r="201" spans="2:8" ht="12.75">
      <c r="B201" t="s">
        <v>256</v>
      </c>
      <c r="C201" t="s">
        <v>41</v>
      </c>
      <c r="D201" t="s">
        <v>11</v>
      </c>
      <c r="E201" s="1">
        <v>0.07591435185185186</v>
      </c>
      <c r="F201" t="s">
        <v>241</v>
      </c>
      <c r="H201" s="1">
        <f t="shared" si="6"/>
        <v>0.07591435185185186</v>
      </c>
    </row>
    <row r="202" spans="2:8" ht="12.75">
      <c r="B202" t="s">
        <v>257</v>
      </c>
      <c r="C202" t="s">
        <v>258</v>
      </c>
      <c r="D202" t="s">
        <v>259</v>
      </c>
      <c r="E202" s="1">
        <v>0.07635416666666667</v>
      </c>
      <c r="F202" t="s">
        <v>241</v>
      </c>
      <c r="H202" s="1">
        <f t="shared" si="6"/>
        <v>0.07635416666666667</v>
      </c>
    </row>
    <row r="203" spans="2:8" ht="12.75">
      <c r="B203" t="s">
        <v>260</v>
      </c>
      <c r="C203" t="s">
        <v>16</v>
      </c>
      <c r="D203" t="s">
        <v>11</v>
      </c>
      <c r="E203" s="1">
        <v>0.07807870370370369</v>
      </c>
      <c r="F203" t="s">
        <v>241</v>
      </c>
      <c r="H203" s="1">
        <f t="shared" si="6"/>
        <v>0.07807870370370369</v>
      </c>
    </row>
    <row r="204" spans="2:8" ht="12.75">
      <c r="B204" t="s">
        <v>261</v>
      </c>
      <c r="C204" t="s">
        <v>16</v>
      </c>
      <c r="D204" t="s">
        <v>14</v>
      </c>
      <c r="E204" s="1">
        <v>0.07923611111111112</v>
      </c>
      <c r="F204" t="s">
        <v>241</v>
      </c>
      <c r="H204" s="1">
        <f t="shared" si="6"/>
        <v>0.07923611111111112</v>
      </c>
    </row>
    <row r="205" spans="2:8" ht="12.75">
      <c r="B205" t="s">
        <v>262</v>
      </c>
      <c r="C205" t="s">
        <v>16</v>
      </c>
      <c r="D205" t="s">
        <v>14</v>
      </c>
      <c r="E205" s="1">
        <v>0.08123842592592594</v>
      </c>
      <c r="F205" t="s">
        <v>241</v>
      </c>
      <c r="H205" s="1">
        <f t="shared" si="6"/>
        <v>0.08123842592592594</v>
      </c>
    </row>
    <row r="206" spans="2:8" ht="12.75">
      <c r="B206" t="s">
        <v>263</v>
      </c>
      <c r="C206" t="s">
        <v>16</v>
      </c>
      <c r="D206" t="s">
        <v>14</v>
      </c>
      <c r="E206" s="1">
        <v>0.08189814814814815</v>
      </c>
      <c r="F206" t="s">
        <v>241</v>
      </c>
      <c r="H206" s="1">
        <f t="shared" si="6"/>
        <v>0.08189814814814815</v>
      </c>
    </row>
    <row r="207" spans="2:8" ht="12.75">
      <c r="B207" t="s">
        <v>264</v>
      </c>
      <c r="C207" t="s">
        <v>13</v>
      </c>
      <c r="D207" t="s">
        <v>11</v>
      </c>
      <c r="E207" s="1">
        <v>0.0853587962962963</v>
      </c>
      <c r="F207" t="s">
        <v>241</v>
      </c>
      <c r="H207" s="1">
        <f t="shared" si="6"/>
        <v>0.0853587962962963</v>
      </c>
    </row>
    <row r="208" spans="2:8" ht="12.75">
      <c r="B208" t="s">
        <v>265</v>
      </c>
      <c r="C208" t="s">
        <v>36</v>
      </c>
      <c r="D208" t="s">
        <v>30</v>
      </c>
      <c r="E208" s="1">
        <v>0.09337962962962963</v>
      </c>
      <c r="F208" t="s">
        <v>241</v>
      </c>
      <c r="H208" s="1">
        <f t="shared" si="6"/>
        <v>0.09337962962962963</v>
      </c>
    </row>
    <row r="209" spans="2:8" ht="12.75">
      <c r="B209" t="s">
        <v>266</v>
      </c>
      <c r="C209" t="s">
        <v>258</v>
      </c>
      <c r="D209" t="s">
        <v>11</v>
      </c>
      <c r="E209" s="1">
        <v>0.09479166666666666</v>
      </c>
      <c r="F209" t="s">
        <v>241</v>
      </c>
      <c r="H209" s="1">
        <f t="shared" si="6"/>
        <v>0.09479166666666666</v>
      </c>
    </row>
    <row r="210" spans="2:8" ht="12.75">
      <c r="B210" t="s">
        <v>267</v>
      </c>
      <c r="C210" t="s">
        <v>258</v>
      </c>
      <c r="D210" t="s">
        <v>30</v>
      </c>
      <c r="E210" s="1">
        <v>0.09479166666666666</v>
      </c>
      <c r="F210" t="s">
        <v>241</v>
      </c>
      <c r="H210" s="1">
        <f t="shared" si="6"/>
        <v>0.09479166666666666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F25" sqref="F25"/>
    </sheetView>
  </sheetViews>
  <sheetFormatPr defaultColWidth="9.140625" defaultRowHeight="12.75"/>
  <cols>
    <col min="1" max="1" width="8.421875" style="0" bestFit="1" customWidth="1"/>
    <col min="2" max="2" width="21.8515625" style="0" bestFit="1" customWidth="1"/>
    <col min="3" max="3" width="24.8515625" style="0" bestFit="1" customWidth="1"/>
    <col min="4" max="4" width="5.421875" style="0" bestFit="1" customWidth="1"/>
    <col min="5" max="5" width="12.00390625" style="1" bestFit="1" customWidth="1"/>
    <col min="6" max="6" width="10.421875" style="0" bestFit="1" customWidth="1"/>
    <col min="7" max="7" width="12.00390625" style="1" bestFit="1" customWidth="1"/>
    <col min="8" max="8" width="27.00390625" style="1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s="1" t="s">
        <v>268</v>
      </c>
    </row>
    <row r="2" ht="12.75">
      <c r="A2" t="s">
        <v>269</v>
      </c>
    </row>
    <row r="3" spans="1:8" ht="12.75">
      <c r="A3">
        <v>1</v>
      </c>
      <c r="B3" t="s">
        <v>270</v>
      </c>
      <c r="C3" t="s">
        <v>36</v>
      </c>
      <c r="D3" t="s">
        <v>271</v>
      </c>
      <c r="E3" s="1">
        <v>0.06222222222222223</v>
      </c>
      <c r="F3">
        <v>11</v>
      </c>
      <c r="G3" s="1">
        <v>0.011793981481481482</v>
      </c>
      <c r="H3" s="1">
        <f>E3-G3</f>
        <v>0.050428240740740746</v>
      </c>
    </row>
    <row r="4" spans="1:8" ht="12.75">
      <c r="A4">
        <v>2</v>
      </c>
      <c r="B4" t="s">
        <v>272</v>
      </c>
      <c r="C4" t="s">
        <v>13</v>
      </c>
      <c r="D4" t="s">
        <v>273</v>
      </c>
      <c r="E4" s="1">
        <v>0.06153935185185185</v>
      </c>
      <c r="F4">
        <v>10</v>
      </c>
      <c r="G4" s="1">
        <v>0.010613425925925927</v>
      </c>
      <c r="H4" s="1">
        <f aca="true" t="shared" si="0" ref="H4:H35">E4-G4</f>
        <v>0.05092592592592592</v>
      </c>
    </row>
    <row r="5" spans="1:8" ht="12.75">
      <c r="A5">
        <v>3</v>
      </c>
      <c r="B5" t="s">
        <v>274</v>
      </c>
      <c r="C5" t="s">
        <v>275</v>
      </c>
      <c r="D5" t="s">
        <v>273</v>
      </c>
      <c r="E5" s="1">
        <v>0.06506944444444444</v>
      </c>
      <c r="F5">
        <v>12</v>
      </c>
      <c r="G5" s="1">
        <v>0.01298611111111111</v>
      </c>
      <c r="H5" s="1">
        <f t="shared" si="0"/>
        <v>0.052083333333333336</v>
      </c>
    </row>
    <row r="6" spans="1:8" ht="12.75">
      <c r="A6">
        <v>4</v>
      </c>
      <c r="B6" t="s">
        <v>276</v>
      </c>
      <c r="C6" t="s">
        <v>10</v>
      </c>
      <c r="D6" t="s">
        <v>277</v>
      </c>
      <c r="E6" s="1">
        <v>0.0691087962962963</v>
      </c>
      <c r="F6">
        <v>15</v>
      </c>
      <c r="G6" s="1">
        <v>0.016701388888888887</v>
      </c>
      <c r="H6" s="1">
        <f t="shared" si="0"/>
        <v>0.0524074074074074</v>
      </c>
    </row>
    <row r="7" spans="1:8" ht="12.75">
      <c r="A7">
        <v>5</v>
      </c>
      <c r="B7" t="s">
        <v>278</v>
      </c>
      <c r="C7" t="s">
        <v>10</v>
      </c>
      <c r="D7" t="s">
        <v>277</v>
      </c>
      <c r="E7" s="1">
        <v>0.06922453703703703</v>
      </c>
      <c r="F7">
        <v>15</v>
      </c>
      <c r="G7" s="1">
        <v>0.016701388888888887</v>
      </c>
      <c r="H7" s="1">
        <f t="shared" si="0"/>
        <v>0.05252314814814814</v>
      </c>
    </row>
    <row r="8" spans="1:8" ht="12.75">
      <c r="A8">
        <v>6</v>
      </c>
      <c r="B8" t="s">
        <v>279</v>
      </c>
      <c r="C8" t="s">
        <v>28</v>
      </c>
      <c r="D8" t="s">
        <v>273</v>
      </c>
      <c r="E8" s="1">
        <v>0.07741898148148148</v>
      </c>
      <c r="F8">
        <v>21</v>
      </c>
      <c r="G8" s="1">
        <v>0.02478009259259259</v>
      </c>
      <c r="H8" s="1">
        <f t="shared" si="0"/>
        <v>0.05263888888888889</v>
      </c>
    </row>
    <row r="9" spans="1:8" ht="12.75">
      <c r="A9">
        <v>7</v>
      </c>
      <c r="B9" t="s">
        <v>280</v>
      </c>
      <c r="C9" t="s">
        <v>13</v>
      </c>
      <c r="D9" t="s">
        <v>273</v>
      </c>
      <c r="E9" s="1">
        <v>0.07193287037037037</v>
      </c>
      <c r="F9">
        <v>17</v>
      </c>
      <c r="G9" s="1">
        <v>0.019293981481481485</v>
      </c>
      <c r="H9" s="1">
        <f t="shared" si="0"/>
        <v>0.05263888888888889</v>
      </c>
    </row>
    <row r="10" spans="1:8" ht="12.75">
      <c r="A10">
        <v>8</v>
      </c>
      <c r="B10" t="s">
        <v>281</v>
      </c>
      <c r="C10" t="s">
        <v>13</v>
      </c>
      <c r="D10" t="s">
        <v>273</v>
      </c>
      <c r="E10" s="1">
        <v>0.06828703703703703</v>
      </c>
      <c r="F10">
        <v>14</v>
      </c>
      <c r="G10" s="1">
        <v>0.015439814814814816</v>
      </c>
      <c r="H10" s="1">
        <f t="shared" si="0"/>
        <v>0.05284722222222222</v>
      </c>
    </row>
    <row r="11" spans="1:8" ht="12.75">
      <c r="A11">
        <v>9</v>
      </c>
      <c r="B11" t="s">
        <v>282</v>
      </c>
      <c r="C11" t="s">
        <v>275</v>
      </c>
      <c r="D11" t="s">
        <v>273</v>
      </c>
      <c r="E11" s="1">
        <v>0.06246527777777777</v>
      </c>
      <c r="F11">
        <v>9</v>
      </c>
      <c r="G11" s="1">
        <v>0.009467592592592592</v>
      </c>
      <c r="H11" s="1">
        <f t="shared" si="0"/>
        <v>0.05299768518518518</v>
      </c>
    </row>
    <row r="12" spans="1:8" ht="12.75">
      <c r="A12">
        <v>10</v>
      </c>
      <c r="B12" t="s">
        <v>283</v>
      </c>
      <c r="C12" t="s">
        <v>13</v>
      </c>
      <c r="D12" t="s">
        <v>284</v>
      </c>
      <c r="E12" s="1">
        <v>0.07876157407407407</v>
      </c>
      <c r="F12">
        <v>21</v>
      </c>
      <c r="G12" s="1">
        <v>0.02478009259259259</v>
      </c>
      <c r="H12" s="1">
        <f t="shared" si="0"/>
        <v>0.05398148148148148</v>
      </c>
    </row>
    <row r="13" spans="1:8" ht="12.75">
      <c r="A13">
        <v>11</v>
      </c>
      <c r="B13" t="s">
        <v>285</v>
      </c>
      <c r="C13" t="s">
        <v>19</v>
      </c>
      <c r="D13" t="s">
        <v>277</v>
      </c>
      <c r="E13" s="1">
        <v>0.06958333333333333</v>
      </c>
      <c r="F13">
        <v>14</v>
      </c>
      <c r="G13" s="1">
        <v>0.015439814814814816</v>
      </c>
      <c r="H13" s="1">
        <f t="shared" si="0"/>
        <v>0.054143518518518514</v>
      </c>
    </row>
    <row r="14" spans="1:8" ht="12.75">
      <c r="A14">
        <v>12</v>
      </c>
      <c r="B14" t="s">
        <v>286</v>
      </c>
      <c r="C14" t="s">
        <v>32</v>
      </c>
      <c r="D14" t="s">
        <v>271</v>
      </c>
      <c r="E14" s="1">
        <v>0.06724537037037037</v>
      </c>
      <c r="F14">
        <v>12</v>
      </c>
      <c r="G14" s="1">
        <v>0.01298611111111111</v>
      </c>
      <c r="H14" s="1">
        <f t="shared" si="0"/>
        <v>0.054259259259259264</v>
      </c>
    </row>
    <row r="15" spans="1:8" ht="12.75">
      <c r="A15">
        <v>13</v>
      </c>
      <c r="B15" t="s">
        <v>287</v>
      </c>
      <c r="C15" t="s">
        <v>28</v>
      </c>
      <c r="D15" t="s">
        <v>288</v>
      </c>
      <c r="E15" s="1">
        <v>0.05943287037037037</v>
      </c>
      <c r="F15">
        <v>5</v>
      </c>
      <c r="G15" s="1">
        <v>0.005069444444444444</v>
      </c>
      <c r="H15" s="1">
        <f t="shared" si="0"/>
        <v>0.054363425925925926</v>
      </c>
    </row>
    <row r="16" spans="1:8" ht="12.75">
      <c r="A16">
        <v>14</v>
      </c>
      <c r="B16" t="s">
        <v>289</v>
      </c>
      <c r="C16" t="s">
        <v>41</v>
      </c>
      <c r="D16" t="s">
        <v>288</v>
      </c>
      <c r="E16" s="1">
        <v>0.09005787037037037</v>
      </c>
      <c r="F16">
        <v>28</v>
      </c>
      <c r="G16" s="1">
        <v>0.03540509259259259</v>
      </c>
      <c r="H16" s="1">
        <f t="shared" si="0"/>
        <v>0.05465277777777778</v>
      </c>
    </row>
    <row r="17" spans="1:8" ht="12.75">
      <c r="A17">
        <v>15</v>
      </c>
      <c r="B17" t="s">
        <v>290</v>
      </c>
      <c r="C17" t="s">
        <v>28</v>
      </c>
      <c r="D17" t="s">
        <v>273</v>
      </c>
      <c r="E17" s="1">
        <v>0.06526620370370372</v>
      </c>
      <c r="F17">
        <v>10</v>
      </c>
      <c r="G17" s="1">
        <v>0.010613425925925927</v>
      </c>
      <c r="H17" s="1">
        <f t="shared" si="0"/>
        <v>0.054652777777777786</v>
      </c>
    </row>
    <row r="18" spans="1:8" ht="12.75">
      <c r="A18">
        <v>16</v>
      </c>
      <c r="B18" t="s">
        <v>291</v>
      </c>
      <c r="C18" t="s">
        <v>19</v>
      </c>
      <c r="D18" t="s">
        <v>277</v>
      </c>
      <c r="E18" s="1">
        <v>0.0740625</v>
      </c>
      <c r="F18">
        <v>17</v>
      </c>
      <c r="G18" s="1">
        <v>0.019293981481481485</v>
      </c>
      <c r="H18" s="1">
        <f t="shared" si="0"/>
        <v>0.05476851851851852</v>
      </c>
    </row>
    <row r="19" spans="1:8" ht="12.75">
      <c r="A19">
        <v>17</v>
      </c>
      <c r="B19" t="s">
        <v>292</v>
      </c>
      <c r="C19" t="s">
        <v>88</v>
      </c>
      <c r="D19" t="s">
        <v>273</v>
      </c>
      <c r="E19" s="1">
        <v>0.0728125</v>
      </c>
      <c r="F19">
        <v>16</v>
      </c>
      <c r="G19" s="1">
        <v>0.01798611111111111</v>
      </c>
      <c r="H19" s="1">
        <f t="shared" si="0"/>
        <v>0.0548263888888889</v>
      </c>
    </row>
    <row r="20" spans="1:8" ht="12.75">
      <c r="A20">
        <v>18</v>
      </c>
      <c r="B20" t="s">
        <v>293</v>
      </c>
      <c r="C20" t="s">
        <v>32</v>
      </c>
      <c r="D20" t="s">
        <v>277</v>
      </c>
      <c r="E20" s="1">
        <v>0.065625</v>
      </c>
      <c r="F20">
        <v>10</v>
      </c>
      <c r="G20" s="1">
        <v>0.010613425925925927</v>
      </c>
      <c r="H20" s="1">
        <f t="shared" si="0"/>
        <v>0.055011574074074074</v>
      </c>
    </row>
    <row r="21" spans="1:8" ht="12.75">
      <c r="A21">
        <v>19</v>
      </c>
      <c r="B21" t="s">
        <v>294</v>
      </c>
      <c r="C21" t="s">
        <v>36</v>
      </c>
      <c r="D21" t="s">
        <v>295</v>
      </c>
      <c r="E21" s="1">
        <v>0.07706018518518519</v>
      </c>
      <c r="F21">
        <v>19</v>
      </c>
      <c r="G21" s="1">
        <v>0.02199074074074074</v>
      </c>
      <c r="H21" s="1">
        <f t="shared" si="0"/>
        <v>0.05506944444444445</v>
      </c>
    </row>
    <row r="22" spans="1:8" ht="12.75">
      <c r="A22">
        <v>20</v>
      </c>
      <c r="B22" t="s">
        <v>296</v>
      </c>
      <c r="C22" t="s">
        <v>275</v>
      </c>
      <c r="D22" t="s">
        <v>271</v>
      </c>
      <c r="E22" s="1">
        <v>0.07056712962962963</v>
      </c>
      <c r="F22">
        <v>14</v>
      </c>
      <c r="G22" s="1">
        <v>0.015439814814814816</v>
      </c>
      <c r="H22" s="1">
        <f t="shared" si="0"/>
        <v>0.055127314814814816</v>
      </c>
    </row>
    <row r="23" spans="1:8" ht="12.75">
      <c r="A23">
        <v>21</v>
      </c>
      <c r="B23" t="s">
        <v>297</v>
      </c>
      <c r="C23" t="s">
        <v>32</v>
      </c>
      <c r="D23" t="s">
        <v>288</v>
      </c>
      <c r="E23" s="1">
        <v>0.07724537037037037</v>
      </c>
      <c r="F23">
        <v>19</v>
      </c>
      <c r="G23" s="1">
        <v>0.02199074074074074</v>
      </c>
      <c r="H23" s="1">
        <f t="shared" si="0"/>
        <v>0.055254629629629626</v>
      </c>
    </row>
    <row r="24" spans="1:8" ht="12.75">
      <c r="A24">
        <v>22</v>
      </c>
      <c r="B24" t="s">
        <v>298</v>
      </c>
      <c r="C24" t="s">
        <v>51</v>
      </c>
      <c r="D24" t="s">
        <v>271</v>
      </c>
      <c r="E24" s="1">
        <v>0.06741898148148148</v>
      </c>
      <c r="F24">
        <v>11</v>
      </c>
      <c r="G24" s="1">
        <v>0.011793981481481482</v>
      </c>
      <c r="H24" s="1">
        <f t="shared" si="0"/>
        <v>0.055625</v>
      </c>
    </row>
    <row r="25" spans="1:8" ht="12.75">
      <c r="A25">
        <v>23</v>
      </c>
      <c r="B25" t="s">
        <v>299</v>
      </c>
      <c r="C25" t="s">
        <v>10</v>
      </c>
      <c r="D25" t="s">
        <v>300</v>
      </c>
      <c r="E25" s="1">
        <v>0.07903935185185186</v>
      </c>
      <c r="F25">
        <v>20</v>
      </c>
      <c r="G25" s="1">
        <v>0.023368055555555555</v>
      </c>
      <c r="H25" s="1">
        <f t="shared" si="0"/>
        <v>0.0556712962962963</v>
      </c>
    </row>
    <row r="26" spans="1:8" ht="12.75">
      <c r="A26">
        <v>24</v>
      </c>
      <c r="B26" t="s">
        <v>301</v>
      </c>
      <c r="C26" t="s">
        <v>19</v>
      </c>
      <c r="D26" t="s">
        <v>277</v>
      </c>
      <c r="E26" s="1">
        <v>0.06875</v>
      </c>
      <c r="F26">
        <v>12</v>
      </c>
      <c r="G26" s="1">
        <v>0.01298611111111111</v>
      </c>
      <c r="H26" s="1">
        <f t="shared" si="0"/>
        <v>0.0557638888888889</v>
      </c>
    </row>
    <row r="27" spans="1:8" ht="12.75">
      <c r="A27">
        <v>25</v>
      </c>
      <c r="B27" t="s">
        <v>302</v>
      </c>
      <c r="C27" t="s">
        <v>51</v>
      </c>
      <c r="D27" t="s">
        <v>300</v>
      </c>
      <c r="E27" s="1">
        <v>0.07645833333333334</v>
      </c>
      <c r="F27">
        <v>18</v>
      </c>
      <c r="G27" s="1">
        <v>0.020636574074074075</v>
      </c>
      <c r="H27" s="1">
        <f t="shared" si="0"/>
        <v>0.055821759259259265</v>
      </c>
    </row>
    <row r="28" spans="1:8" ht="12.75">
      <c r="A28">
        <v>26</v>
      </c>
      <c r="B28" t="s">
        <v>303</v>
      </c>
      <c r="C28" t="s">
        <v>36</v>
      </c>
      <c r="D28" t="s">
        <v>273</v>
      </c>
      <c r="E28" s="1">
        <v>0.07130787037037037</v>
      </c>
      <c r="F28">
        <v>14</v>
      </c>
      <c r="G28" s="1">
        <v>0.015439814814814816</v>
      </c>
      <c r="H28" s="1">
        <f t="shared" si="0"/>
        <v>0.05586805555555555</v>
      </c>
    </row>
    <row r="29" spans="1:8" ht="12.75">
      <c r="A29">
        <v>27</v>
      </c>
      <c r="B29" t="s">
        <v>304</v>
      </c>
      <c r="C29" t="s">
        <v>10</v>
      </c>
      <c r="D29" t="s">
        <v>271</v>
      </c>
      <c r="E29" s="1">
        <v>0.07144675925925927</v>
      </c>
      <c r="F29">
        <v>14</v>
      </c>
      <c r="G29" s="1">
        <v>0.015439814814814816</v>
      </c>
      <c r="H29" s="1">
        <f t="shared" si="0"/>
        <v>0.05600694444444445</v>
      </c>
    </row>
    <row r="30" spans="1:8" ht="12.75">
      <c r="A30">
        <v>28</v>
      </c>
      <c r="B30" t="s">
        <v>305</v>
      </c>
      <c r="C30" t="s">
        <v>19</v>
      </c>
      <c r="D30" t="s">
        <v>273</v>
      </c>
      <c r="E30" s="1">
        <v>0.06219907407407407</v>
      </c>
      <c r="F30">
        <v>6</v>
      </c>
      <c r="G30" s="1">
        <v>0.0061342592592592594</v>
      </c>
      <c r="H30" s="1">
        <f t="shared" si="0"/>
        <v>0.05606481481481482</v>
      </c>
    </row>
    <row r="31" spans="1:8" ht="12.75">
      <c r="A31">
        <v>29</v>
      </c>
      <c r="B31" t="s">
        <v>306</v>
      </c>
      <c r="C31" t="s">
        <v>63</v>
      </c>
      <c r="D31" t="s">
        <v>288</v>
      </c>
      <c r="E31" s="1">
        <v>0.07061342592592591</v>
      </c>
      <c r="F31">
        <v>13</v>
      </c>
      <c r="G31" s="1">
        <v>0.014201388888888888</v>
      </c>
      <c r="H31" s="1">
        <f t="shared" si="0"/>
        <v>0.056412037037037024</v>
      </c>
    </row>
    <row r="32" spans="1:8" ht="12.75">
      <c r="A32">
        <v>30</v>
      </c>
      <c r="B32" t="s">
        <v>307</v>
      </c>
      <c r="C32" t="s">
        <v>32</v>
      </c>
      <c r="D32" t="s">
        <v>288</v>
      </c>
      <c r="E32" s="1">
        <v>0.06181712962962963</v>
      </c>
      <c r="F32">
        <v>5</v>
      </c>
      <c r="G32" s="1">
        <v>0.005069444444444444</v>
      </c>
      <c r="H32" s="1">
        <f t="shared" si="0"/>
        <v>0.056747685185185186</v>
      </c>
    </row>
    <row r="33" spans="1:8" ht="12.75">
      <c r="A33">
        <v>31</v>
      </c>
      <c r="B33" t="s">
        <v>308</v>
      </c>
      <c r="C33" t="s">
        <v>10</v>
      </c>
      <c r="D33" t="s">
        <v>271</v>
      </c>
      <c r="E33" s="1">
        <v>0.06976851851851852</v>
      </c>
      <c r="F33">
        <v>12</v>
      </c>
      <c r="G33" s="1">
        <v>0.01298611111111111</v>
      </c>
      <c r="H33" s="1">
        <f t="shared" si="0"/>
        <v>0.05678240740740741</v>
      </c>
    </row>
    <row r="34" spans="1:8" ht="12.75">
      <c r="A34">
        <v>32</v>
      </c>
      <c r="B34" t="s">
        <v>309</v>
      </c>
      <c r="C34" t="s">
        <v>28</v>
      </c>
      <c r="D34" t="s">
        <v>284</v>
      </c>
      <c r="E34" s="1">
        <v>0.0938888888888889</v>
      </c>
      <c r="F34">
        <v>29</v>
      </c>
      <c r="G34" s="1">
        <v>0.03703703703703704</v>
      </c>
      <c r="H34" s="1">
        <f t="shared" si="0"/>
        <v>0.056851851851851855</v>
      </c>
    </row>
    <row r="35" spans="1:8" ht="12.75">
      <c r="A35">
        <v>33</v>
      </c>
      <c r="B35" t="s">
        <v>310</v>
      </c>
      <c r="C35" t="s">
        <v>19</v>
      </c>
      <c r="D35" t="s">
        <v>288</v>
      </c>
      <c r="E35" s="1">
        <v>0.0805787037037037</v>
      </c>
      <c r="F35">
        <v>20</v>
      </c>
      <c r="G35" s="1">
        <v>0.023368055555555555</v>
      </c>
      <c r="H35" s="1">
        <f t="shared" si="0"/>
        <v>0.057210648148148135</v>
      </c>
    </row>
    <row r="36" spans="1:8" ht="12.75">
      <c r="A36">
        <v>34</v>
      </c>
      <c r="B36" t="s">
        <v>311</v>
      </c>
      <c r="C36" t="s">
        <v>63</v>
      </c>
      <c r="D36" t="s">
        <v>271</v>
      </c>
      <c r="E36" s="1">
        <v>0.08078703703703703</v>
      </c>
      <c r="F36">
        <v>20</v>
      </c>
      <c r="G36" s="1">
        <v>0.023368055555555555</v>
      </c>
      <c r="H36" s="1">
        <f aca="true" t="shared" si="1" ref="H36:H60">E36-G36</f>
        <v>0.057418981481481474</v>
      </c>
    </row>
    <row r="37" spans="1:8" ht="12.75">
      <c r="A37">
        <v>35</v>
      </c>
      <c r="B37" t="s">
        <v>312</v>
      </c>
      <c r="C37" t="s">
        <v>313</v>
      </c>
      <c r="D37" t="s">
        <v>271</v>
      </c>
      <c r="E37" s="1">
        <v>0.07309027777777778</v>
      </c>
      <c r="F37">
        <v>14</v>
      </c>
      <c r="G37" s="1">
        <v>0.015439814814814816</v>
      </c>
      <c r="H37" s="1">
        <f t="shared" si="1"/>
        <v>0.057650462962962966</v>
      </c>
    </row>
    <row r="38" spans="1:8" ht="12.75">
      <c r="A38">
        <v>36</v>
      </c>
      <c r="B38" t="s">
        <v>314</v>
      </c>
      <c r="C38" t="s">
        <v>13</v>
      </c>
      <c r="D38" t="s">
        <v>273</v>
      </c>
      <c r="E38" s="1">
        <v>0.07135416666666666</v>
      </c>
      <c r="F38">
        <v>12</v>
      </c>
      <c r="G38" s="1">
        <v>0.01298611111111111</v>
      </c>
      <c r="H38" s="1">
        <f t="shared" si="1"/>
        <v>0.058368055555555555</v>
      </c>
    </row>
    <row r="39" spans="1:8" ht="12.75">
      <c r="A39">
        <v>37</v>
      </c>
      <c r="B39" t="s">
        <v>315</v>
      </c>
      <c r="C39" t="s">
        <v>36</v>
      </c>
      <c r="D39" t="s">
        <v>300</v>
      </c>
      <c r="E39" s="1">
        <v>0.08071759259259259</v>
      </c>
      <c r="F39">
        <v>19</v>
      </c>
      <c r="G39" s="1">
        <v>0.02199074074074074</v>
      </c>
      <c r="H39" s="1">
        <f t="shared" si="1"/>
        <v>0.05872685185185185</v>
      </c>
    </row>
    <row r="40" spans="1:8" ht="12.75">
      <c r="A40">
        <v>38</v>
      </c>
      <c r="B40" t="s">
        <v>316</v>
      </c>
      <c r="C40" t="s">
        <v>172</v>
      </c>
      <c r="D40" t="s">
        <v>300</v>
      </c>
      <c r="E40" s="1">
        <v>0.0865162037037037</v>
      </c>
      <c r="F40">
        <v>23</v>
      </c>
      <c r="G40" s="1">
        <v>0.02767361111111111</v>
      </c>
      <c r="H40" s="1">
        <f t="shared" si="1"/>
        <v>0.0588425925925926</v>
      </c>
    </row>
    <row r="41" spans="1:8" ht="12.75">
      <c r="A41">
        <v>39</v>
      </c>
      <c r="B41" t="s">
        <v>317</v>
      </c>
      <c r="C41" t="s">
        <v>16</v>
      </c>
      <c r="D41" t="s">
        <v>277</v>
      </c>
      <c r="E41" s="1">
        <v>0.07960648148148149</v>
      </c>
      <c r="F41">
        <v>18</v>
      </c>
      <c r="G41" s="1">
        <v>0.020636574074074075</v>
      </c>
      <c r="H41" s="1">
        <f t="shared" si="1"/>
        <v>0.058969907407407415</v>
      </c>
    </row>
    <row r="42" spans="1:8" ht="12.75">
      <c r="A42">
        <v>40</v>
      </c>
      <c r="B42" t="s">
        <v>318</v>
      </c>
      <c r="C42" t="s">
        <v>10</v>
      </c>
      <c r="D42" t="s">
        <v>277</v>
      </c>
      <c r="E42" s="1">
        <v>0.09366898148148149</v>
      </c>
      <c r="F42">
        <v>27</v>
      </c>
      <c r="G42" s="1">
        <v>0.033796296296296297</v>
      </c>
      <c r="H42" s="1">
        <f t="shared" si="1"/>
        <v>0.059872685185185195</v>
      </c>
    </row>
    <row r="43" spans="1:8" ht="12.75">
      <c r="A43">
        <v>41</v>
      </c>
      <c r="B43" t="s">
        <v>319</v>
      </c>
      <c r="C43" t="s">
        <v>16</v>
      </c>
      <c r="D43" t="s">
        <v>271</v>
      </c>
      <c r="E43" s="1">
        <v>0.0742476851851852</v>
      </c>
      <c r="F43">
        <v>13</v>
      </c>
      <c r="G43" s="1">
        <v>0.014201388888888888</v>
      </c>
      <c r="H43" s="1">
        <f t="shared" si="1"/>
        <v>0.060046296296296306</v>
      </c>
    </row>
    <row r="44" spans="1:8" ht="12.75">
      <c r="A44">
        <v>42</v>
      </c>
      <c r="B44" t="s">
        <v>320</v>
      </c>
      <c r="C44" t="s">
        <v>16</v>
      </c>
      <c r="D44" t="s">
        <v>271</v>
      </c>
      <c r="E44" s="1">
        <v>0.09575231481481482</v>
      </c>
      <c r="F44">
        <v>28</v>
      </c>
      <c r="G44" s="1">
        <v>0.03540509259259259</v>
      </c>
      <c r="H44" s="1">
        <f t="shared" si="1"/>
        <v>0.060347222222222226</v>
      </c>
    </row>
    <row r="45" spans="1:8" ht="12.75">
      <c r="A45">
        <v>43</v>
      </c>
      <c r="B45" t="s">
        <v>321</v>
      </c>
      <c r="C45" t="s">
        <v>32</v>
      </c>
      <c r="D45" t="s">
        <v>277</v>
      </c>
      <c r="E45" s="1">
        <v>0.07861111111111112</v>
      </c>
      <c r="F45">
        <v>16</v>
      </c>
      <c r="G45" s="1">
        <v>0.01798611111111111</v>
      </c>
      <c r="H45" s="1">
        <f t="shared" si="1"/>
        <v>0.06062500000000001</v>
      </c>
    </row>
    <row r="46" spans="1:8" ht="12.75">
      <c r="A46">
        <v>44</v>
      </c>
      <c r="B46" t="s">
        <v>322</v>
      </c>
      <c r="C46" t="s">
        <v>88</v>
      </c>
      <c r="D46" t="s">
        <v>300</v>
      </c>
      <c r="E46" s="1">
        <v>0.08277777777777778</v>
      </c>
      <c r="F46">
        <v>19</v>
      </c>
      <c r="G46" s="1">
        <v>0.02199074074074074</v>
      </c>
      <c r="H46" s="1">
        <f t="shared" si="1"/>
        <v>0.06078703703703704</v>
      </c>
    </row>
    <row r="47" spans="1:8" ht="12.75">
      <c r="A47">
        <v>45</v>
      </c>
      <c r="B47" t="s">
        <v>323</v>
      </c>
      <c r="C47" t="s">
        <v>36</v>
      </c>
      <c r="D47" t="s">
        <v>271</v>
      </c>
      <c r="E47" s="1">
        <v>0.08556712962962963</v>
      </c>
      <c r="F47">
        <v>21</v>
      </c>
      <c r="G47" s="1">
        <v>0.02478009259259259</v>
      </c>
      <c r="H47" s="1">
        <f t="shared" si="1"/>
        <v>0.06078703703703704</v>
      </c>
    </row>
    <row r="48" spans="1:8" ht="12.75">
      <c r="A48">
        <v>46</v>
      </c>
      <c r="B48" t="s">
        <v>324</v>
      </c>
      <c r="C48" t="s">
        <v>16</v>
      </c>
      <c r="D48" t="s">
        <v>271</v>
      </c>
      <c r="E48" s="1">
        <v>0.09030092592592592</v>
      </c>
      <c r="F48">
        <v>24</v>
      </c>
      <c r="G48" s="1">
        <v>0.029166666666666664</v>
      </c>
      <c r="H48" s="1">
        <f t="shared" si="1"/>
        <v>0.06113425925925926</v>
      </c>
    </row>
    <row r="49" spans="1:8" ht="12.75">
      <c r="A49">
        <v>47</v>
      </c>
      <c r="B49" t="s">
        <v>325</v>
      </c>
      <c r="C49" t="s">
        <v>326</v>
      </c>
      <c r="D49" t="s">
        <v>300</v>
      </c>
      <c r="E49" s="1">
        <v>0.07913194444444445</v>
      </c>
      <c r="F49">
        <v>16</v>
      </c>
      <c r="G49" s="1">
        <v>0.01798611111111111</v>
      </c>
      <c r="H49" s="1">
        <f t="shared" si="1"/>
        <v>0.061145833333333344</v>
      </c>
    </row>
    <row r="50" spans="1:8" ht="12.75">
      <c r="A50">
        <v>48</v>
      </c>
      <c r="B50" t="s">
        <v>327</v>
      </c>
      <c r="C50" t="s">
        <v>16</v>
      </c>
      <c r="D50" t="s">
        <v>288</v>
      </c>
      <c r="E50" s="1">
        <v>0.09190972222222223</v>
      </c>
      <c r="F50">
        <v>25</v>
      </c>
      <c r="G50" s="1">
        <v>0.03068287037037037</v>
      </c>
      <c r="H50" s="1">
        <f t="shared" si="1"/>
        <v>0.06122685185185185</v>
      </c>
    </row>
    <row r="51" spans="1:8" ht="12.75">
      <c r="A51">
        <v>49</v>
      </c>
      <c r="B51" t="s">
        <v>328</v>
      </c>
      <c r="C51" t="s">
        <v>28</v>
      </c>
      <c r="D51" t="s">
        <v>300</v>
      </c>
      <c r="E51" s="1">
        <v>0.09709490740740741</v>
      </c>
      <c r="F51">
        <v>28</v>
      </c>
      <c r="G51" s="1">
        <v>0.03540509259259259</v>
      </c>
      <c r="H51" s="1">
        <f t="shared" si="1"/>
        <v>0.061689814814814815</v>
      </c>
    </row>
    <row r="52" spans="1:8" ht="12.75">
      <c r="A52">
        <v>50</v>
      </c>
      <c r="B52" t="s">
        <v>329</v>
      </c>
      <c r="C52" t="s">
        <v>32</v>
      </c>
      <c r="D52" t="s">
        <v>288</v>
      </c>
      <c r="E52" s="1">
        <v>0.08128472222222222</v>
      </c>
      <c r="F52">
        <v>17</v>
      </c>
      <c r="G52" s="1">
        <v>0.019293981481481485</v>
      </c>
      <c r="H52" s="1">
        <f t="shared" si="1"/>
        <v>0.061990740740740735</v>
      </c>
    </row>
    <row r="53" spans="1:8" ht="12.75">
      <c r="A53">
        <v>51</v>
      </c>
      <c r="B53" t="s">
        <v>330</v>
      </c>
      <c r="C53" t="s">
        <v>51</v>
      </c>
      <c r="D53" t="s">
        <v>288</v>
      </c>
      <c r="E53" s="1">
        <v>0.09003472222222221</v>
      </c>
      <c r="F53">
        <v>23</v>
      </c>
      <c r="G53" s="1">
        <v>0.02767361111111111</v>
      </c>
      <c r="H53" s="1">
        <f t="shared" si="1"/>
        <v>0.0623611111111111</v>
      </c>
    </row>
    <row r="54" spans="1:8" ht="12.75">
      <c r="A54">
        <v>52</v>
      </c>
      <c r="B54" t="s">
        <v>331</v>
      </c>
      <c r="C54" t="s">
        <v>13</v>
      </c>
      <c r="D54" t="s">
        <v>300</v>
      </c>
      <c r="E54" s="1">
        <v>0.10182870370370371</v>
      </c>
      <c r="F54">
        <v>30</v>
      </c>
      <c r="G54" s="1">
        <v>0.03869212962962963</v>
      </c>
      <c r="H54" s="1">
        <f t="shared" si="1"/>
        <v>0.06313657407407408</v>
      </c>
    </row>
    <row r="55" spans="1:8" ht="12.75">
      <c r="A55">
        <v>53</v>
      </c>
      <c r="B55" t="s">
        <v>332</v>
      </c>
      <c r="C55" t="s">
        <v>41</v>
      </c>
      <c r="D55" t="s">
        <v>300</v>
      </c>
      <c r="E55" s="1">
        <v>0.10410879629629628</v>
      </c>
      <c r="F55">
        <v>31</v>
      </c>
      <c r="G55" s="1">
        <v>0.04038194444444444</v>
      </c>
      <c r="H55" s="1">
        <f t="shared" si="1"/>
        <v>0.06372685185185184</v>
      </c>
    </row>
    <row r="56" spans="1:8" ht="12.75">
      <c r="A56">
        <v>54</v>
      </c>
      <c r="B56" t="s">
        <v>333</v>
      </c>
      <c r="C56" t="s">
        <v>19</v>
      </c>
      <c r="D56" t="s">
        <v>271</v>
      </c>
      <c r="E56" s="1">
        <v>0.08059027777777777</v>
      </c>
      <c r="F56">
        <v>15</v>
      </c>
      <c r="G56" s="1">
        <v>0.016701388888888887</v>
      </c>
      <c r="H56" s="1">
        <f t="shared" si="1"/>
        <v>0.06388888888888888</v>
      </c>
    </row>
    <row r="57" spans="1:8" ht="12.75">
      <c r="A57">
        <v>55</v>
      </c>
      <c r="B57" t="s">
        <v>334</v>
      </c>
      <c r="C57" t="s">
        <v>16</v>
      </c>
      <c r="D57" t="s">
        <v>273</v>
      </c>
      <c r="E57" s="1">
        <v>0.09172453703703703</v>
      </c>
      <c r="F57">
        <v>23</v>
      </c>
      <c r="G57" s="1">
        <v>0.02767361111111111</v>
      </c>
      <c r="H57" s="1">
        <f t="shared" si="1"/>
        <v>0.06405092592592593</v>
      </c>
    </row>
    <row r="58" spans="1:8" ht="12.75">
      <c r="A58">
        <v>56</v>
      </c>
      <c r="B58" t="s">
        <v>335</v>
      </c>
      <c r="C58" t="s">
        <v>13</v>
      </c>
      <c r="D58" t="s">
        <v>271</v>
      </c>
      <c r="E58" s="1">
        <v>0.08341435185185185</v>
      </c>
      <c r="F58">
        <v>16</v>
      </c>
      <c r="G58" s="1">
        <v>0.01798611111111111</v>
      </c>
      <c r="H58" s="1">
        <f t="shared" si="1"/>
        <v>0.06542824074074075</v>
      </c>
    </row>
    <row r="59" spans="1:8" ht="12.75">
      <c r="A59">
        <v>57</v>
      </c>
      <c r="B59" t="s">
        <v>336</v>
      </c>
      <c r="C59" t="s">
        <v>41</v>
      </c>
      <c r="D59" t="s">
        <v>288</v>
      </c>
      <c r="E59" s="1">
        <v>0.10402777777777777</v>
      </c>
      <c r="F59">
        <v>29</v>
      </c>
      <c r="G59" s="1">
        <v>0.03703703703703704</v>
      </c>
      <c r="H59" s="1">
        <f t="shared" si="1"/>
        <v>0.06699074074074074</v>
      </c>
    </row>
    <row r="60" spans="1:8" ht="12.75">
      <c r="A60">
        <v>58</v>
      </c>
      <c r="B60" t="s">
        <v>337</v>
      </c>
      <c r="C60" t="s">
        <v>275</v>
      </c>
      <c r="D60" t="s">
        <v>288</v>
      </c>
      <c r="E60" s="1">
        <v>0.12300925925925926</v>
      </c>
      <c r="F60">
        <v>39</v>
      </c>
      <c r="G60" s="1">
        <v>0.05510416666666667</v>
      </c>
      <c r="H60" s="1">
        <f t="shared" si="1"/>
        <v>0.06790509259259259</v>
      </c>
    </row>
    <row r="62" ht="12.75">
      <c r="B62" t="s">
        <v>170</v>
      </c>
    </row>
    <row r="63" spans="2:8" ht="12.75">
      <c r="B63" t="s">
        <v>338</v>
      </c>
      <c r="C63" t="s">
        <v>313</v>
      </c>
      <c r="D63" t="s">
        <v>288</v>
      </c>
      <c r="E63" s="1">
        <v>0.07747685185185185</v>
      </c>
      <c r="F63" t="s">
        <v>219</v>
      </c>
      <c r="G63" s="1">
        <v>0.03222222222222222</v>
      </c>
      <c r="H63" s="1">
        <f aca="true" t="shared" si="2" ref="H63:H85">E63-G63</f>
        <v>0.04525462962962963</v>
      </c>
    </row>
    <row r="64" spans="2:8" ht="12.75">
      <c r="B64" t="s">
        <v>339</v>
      </c>
      <c r="C64" t="s">
        <v>28</v>
      </c>
      <c r="D64" t="s">
        <v>273</v>
      </c>
      <c r="E64" s="1">
        <v>0.0725925925925926</v>
      </c>
      <c r="F64" t="s">
        <v>214</v>
      </c>
      <c r="G64" s="1">
        <v>0.02478009259259259</v>
      </c>
      <c r="H64" s="1">
        <f t="shared" si="2"/>
        <v>0.04781250000000001</v>
      </c>
    </row>
    <row r="65" spans="2:8" ht="12.75">
      <c r="B65" t="s">
        <v>340</v>
      </c>
      <c r="C65" t="s">
        <v>13</v>
      </c>
      <c r="D65" t="s">
        <v>288</v>
      </c>
      <c r="E65" s="1">
        <v>0.07261574074074074</v>
      </c>
      <c r="F65" t="s">
        <v>194</v>
      </c>
      <c r="G65" s="1">
        <v>0.023368055555555555</v>
      </c>
      <c r="H65" s="1">
        <f t="shared" si="2"/>
        <v>0.049247685185185186</v>
      </c>
    </row>
    <row r="66" spans="2:8" ht="12.75">
      <c r="B66" t="s">
        <v>341</v>
      </c>
      <c r="C66" t="s">
        <v>16</v>
      </c>
      <c r="D66" t="s">
        <v>273</v>
      </c>
      <c r="E66" s="1">
        <v>0.0914699074074074</v>
      </c>
      <c r="F66" t="s">
        <v>175</v>
      </c>
      <c r="G66" s="1">
        <v>0.04038194444444444</v>
      </c>
      <c r="H66" s="1">
        <f t="shared" si="2"/>
        <v>0.05108796296296296</v>
      </c>
    </row>
    <row r="67" spans="2:8" ht="12.75">
      <c r="B67" t="s">
        <v>342</v>
      </c>
      <c r="C67" t="s">
        <v>10</v>
      </c>
      <c r="D67" t="s">
        <v>277</v>
      </c>
      <c r="E67" s="1">
        <v>0.07903935185185186</v>
      </c>
      <c r="F67" t="s">
        <v>181</v>
      </c>
      <c r="G67" s="1">
        <v>0.02767361111111111</v>
      </c>
      <c r="H67" s="1">
        <f t="shared" si="2"/>
        <v>0.05136574074074075</v>
      </c>
    </row>
    <row r="68" spans="2:8" ht="12.75">
      <c r="B68" t="s">
        <v>343</v>
      </c>
      <c r="C68" t="s">
        <v>13</v>
      </c>
      <c r="D68" t="s">
        <v>277</v>
      </c>
      <c r="E68" s="1">
        <v>0.08133101851851852</v>
      </c>
      <c r="F68" t="s">
        <v>183</v>
      </c>
      <c r="G68" s="1">
        <v>0.029166666666666664</v>
      </c>
      <c r="H68" s="1">
        <f t="shared" si="2"/>
        <v>0.052164351851851865</v>
      </c>
    </row>
    <row r="69" spans="2:8" ht="12.75">
      <c r="B69" t="s">
        <v>344</v>
      </c>
      <c r="C69" t="s">
        <v>88</v>
      </c>
      <c r="D69" t="s">
        <v>271</v>
      </c>
      <c r="E69" s="1">
        <v>0.08171296296296296</v>
      </c>
      <c r="F69" t="s">
        <v>183</v>
      </c>
      <c r="G69" s="1">
        <v>0.029166666666666664</v>
      </c>
      <c r="H69" s="1">
        <f t="shared" si="2"/>
        <v>0.0525462962962963</v>
      </c>
    </row>
    <row r="70" spans="2:8" ht="12.75">
      <c r="B70" t="s">
        <v>345</v>
      </c>
      <c r="C70" t="s">
        <v>16</v>
      </c>
      <c r="D70" t="s">
        <v>273</v>
      </c>
      <c r="E70" s="1">
        <v>0.07643518518518519</v>
      </c>
      <c r="F70" t="s">
        <v>194</v>
      </c>
      <c r="G70" s="1">
        <v>0.023368055555555555</v>
      </c>
      <c r="H70" s="1">
        <f t="shared" si="2"/>
        <v>0.05306712962962963</v>
      </c>
    </row>
    <row r="71" spans="2:8" ht="12.75">
      <c r="B71" t="s">
        <v>346</v>
      </c>
      <c r="C71" t="s">
        <v>172</v>
      </c>
      <c r="D71" t="s">
        <v>277</v>
      </c>
      <c r="E71" s="1">
        <v>0.08702546296296297</v>
      </c>
      <c r="F71" t="s">
        <v>347</v>
      </c>
      <c r="G71" s="1">
        <v>0.033796296296296297</v>
      </c>
      <c r="H71" s="1">
        <f t="shared" si="2"/>
        <v>0.053229166666666675</v>
      </c>
    </row>
    <row r="72" spans="2:8" ht="12.75">
      <c r="B72" t="s">
        <v>348</v>
      </c>
      <c r="C72" t="s">
        <v>313</v>
      </c>
      <c r="D72" t="s">
        <v>300</v>
      </c>
      <c r="E72" s="1">
        <v>0.07880787037037036</v>
      </c>
      <c r="F72" t="s">
        <v>214</v>
      </c>
      <c r="G72" s="1">
        <v>0.02478009259259259</v>
      </c>
      <c r="H72" s="1">
        <f t="shared" si="2"/>
        <v>0.05402777777777777</v>
      </c>
    </row>
    <row r="73" spans="2:8" ht="12.75">
      <c r="B73" t="s">
        <v>349</v>
      </c>
      <c r="C73" t="s">
        <v>63</v>
      </c>
      <c r="D73" t="s">
        <v>288</v>
      </c>
      <c r="E73" s="1">
        <v>0.07087962962962963</v>
      </c>
      <c r="F73" t="s">
        <v>350</v>
      </c>
      <c r="G73" s="1">
        <v>0.016701388888888887</v>
      </c>
      <c r="H73" s="1">
        <f t="shared" si="2"/>
        <v>0.054178240740740735</v>
      </c>
    </row>
    <row r="74" spans="2:8" ht="12.75">
      <c r="B74" t="s">
        <v>351</v>
      </c>
      <c r="C74" t="s">
        <v>16</v>
      </c>
      <c r="D74" t="s">
        <v>277</v>
      </c>
      <c r="E74" s="1">
        <v>0.08091435185185185</v>
      </c>
      <c r="F74" t="s">
        <v>226</v>
      </c>
      <c r="G74" s="1">
        <v>0.02621527777777778</v>
      </c>
      <c r="H74" s="1">
        <f t="shared" si="2"/>
        <v>0.05469907407407407</v>
      </c>
    </row>
    <row r="75" spans="2:8" ht="12.75">
      <c r="B75" t="s">
        <v>352</v>
      </c>
      <c r="C75" t="s">
        <v>63</v>
      </c>
      <c r="D75" t="s">
        <v>288</v>
      </c>
      <c r="E75" s="1">
        <v>0.0675</v>
      </c>
      <c r="F75" t="s">
        <v>224</v>
      </c>
      <c r="G75" s="1">
        <v>0.011793981481481482</v>
      </c>
      <c r="H75" s="1">
        <f t="shared" si="2"/>
        <v>0.05570601851851852</v>
      </c>
    </row>
    <row r="76" spans="2:8" ht="12.75">
      <c r="B76" t="s">
        <v>353</v>
      </c>
      <c r="C76" t="s">
        <v>13</v>
      </c>
      <c r="D76" t="s">
        <v>273</v>
      </c>
      <c r="E76" s="1">
        <v>0.08359953703703704</v>
      </c>
      <c r="F76" t="s">
        <v>181</v>
      </c>
      <c r="G76" s="1">
        <v>0.02767361111111111</v>
      </c>
      <c r="H76" s="1">
        <f t="shared" si="2"/>
        <v>0.055925925925925934</v>
      </c>
    </row>
    <row r="77" spans="2:8" ht="12.75">
      <c r="B77" t="s">
        <v>354</v>
      </c>
      <c r="C77" t="s">
        <v>326</v>
      </c>
      <c r="D77" t="s">
        <v>300</v>
      </c>
      <c r="E77" s="1">
        <v>0.08072916666666667</v>
      </c>
      <c r="F77" t="s">
        <v>214</v>
      </c>
      <c r="G77" s="1">
        <v>0.02478009259259259</v>
      </c>
      <c r="H77" s="1">
        <f t="shared" si="2"/>
        <v>0.05594907407407408</v>
      </c>
    </row>
    <row r="78" spans="2:8" ht="12.75">
      <c r="B78" t="s">
        <v>355</v>
      </c>
      <c r="C78" t="s">
        <v>16</v>
      </c>
      <c r="D78" t="s">
        <v>273</v>
      </c>
      <c r="E78" s="1">
        <v>0.08642361111111112</v>
      </c>
      <c r="F78" t="s">
        <v>183</v>
      </c>
      <c r="G78" s="1">
        <v>0.029166666666666664</v>
      </c>
      <c r="H78" s="1">
        <f t="shared" si="2"/>
        <v>0.05725694444444446</v>
      </c>
    </row>
    <row r="79" spans="2:8" ht="12.75">
      <c r="B79" t="s">
        <v>356</v>
      </c>
      <c r="C79" t="s">
        <v>10</v>
      </c>
      <c r="D79" t="s">
        <v>273</v>
      </c>
      <c r="E79" s="1">
        <v>0.08104166666666666</v>
      </c>
      <c r="F79" t="s">
        <v>194</v>
      </c>
      <c r="G79" s="1">
        <v>0.023368055555555555</v>
      </c>
      <c r="H79" s="1">
        <f t="shared" si="2"/>
        <v>0.057673611111111106</v>
      </c>
    </row>
    <row r="80" spans="2:8" ht="12.75">
      <c r="B80" t="s">
        <v>357</v>
      </c>
      <c r="C80" t="s">
        <v>28</v>
      </c>
      <c r="D80" t="s">
        <v>273</v>
      </c>
      <c r="E80" s="1">
        <v>0.07569444444444444</v>
      </c>
      <c r="F80" t="s">
        <v>185</v>
      </c>
      <c r="G80" s="1">
        <v>0.01798611111111111</v>
      </c>
      <c r="H80" s="1">
        <f t="shared" si="2"/>
        <v>0.057708333333333334</v>
      </c>
    </row>
    <row r="81" spans="2:8" ht="12.75">
      <c r="B81" t="s">
        <v>358</v>
      </c>
      <c r="C81" t="s">
        <v>10</v>
      </c>
      <c r="D81" t="s">
        <v>288</v>
      </c>
      <c r="E81" s="1">
        <v>0.08116898148148148</v>
      </c>
      <c r="F81" t="s">
        <v>194</v>
      </c>
      <c r="G81" s="1">
        <v>0.023368055555555555</v>
      </c>
      <c r="H81" s="1">
        <f t="shared" si="2"/>
        <v>0.05780092592592592</v>
      </c>
    </row>
    <row r="82" spans="2:8" ht="12.75">
      <c r="B82" t="s">
        <v>359</v>
      </c>
      <c r="C82" t="s">
        <v>16</v>
      </c>
      <c r="D82" t="s">
        <v>271</v>
      </c>
      <c r="E82" s="1">
        <v>0.07803240740740741</v>
      </c>
      <c r="F82" t="s">
        <v>233</v>
      </c>
      <c r="G82" s="1">
        <v>0.019293981481481485</v>
      </c>
      <c r="H82" s="1">
        <f t="shared" si="2"/>
        <v>0.05873842592592593</v>
      </c>
    </row>
    <row r="83" spans="2:8" ht="12.75">
      <c r="B83" t="s">
        <v>360</v>
      </c>
      <c r="C83" t="s">
        <v>47</v>
      </c>
      <c r="D83" t="s">
        <v>284</v>
      </c>
      <c r="E83" s="1">
        <v>0.0950925925925926</v>
      </c>
      <c r="F83" t="s">
        <v>200</v>
      </c>
      <c r="G83" s="1">
        <v>0.03540509259259259</v>
      </c>
      <c r="H83" s="1">
        <f t="shared" si="2"/>
        <v>0.05968750000000001</v>
      </c>
    </row>
    <row r="84" spans="2:8" ht="12.75">
      <c r="B84" t="s">
        <v>361</v>
      </c>
      <c r="C84" t="s">
        <v>51</v>
      </c>
      <c r="D84" t="s">
        <v>271</v>
      </c>
      <c r="E84" s="1">
        <v>0.0895949074074074</v>
      </c>
      <c r="F84" t="s">
        <v>181</v>
      </c>
      <c r="G84" s="1">
        <v>0.02767361111111111</v>
      </c>
      <c r="H84" s="1">
        <f t="shared" si="2"/>
        <v>0.061921296296296294</v>
      </c>
    </row>
    <row r="85" spans="2:8" ht="12.75">
      <c r="B85" t="s">
        <v>362</v>
      </c>
      <c r="C85" t="s">
        <v>41</v>
      </c>
      <c r="D85" t="s">
        <v>271</v>
      </c>
      <c r="E85" s="1">
        <v>0.09068287037037037</v>
      </c>
      <c r="F85" t="s">
        <v>194</v>
      </c>
      <c r="G85" s="1">
        <v>0.023368055555555555</v>
      </c>
      <c r="H85" s="1">
        <f t="shared" si="2"/>
        <v>0.06731481481481481</v>
      </c>
    </row>
    <row r="87" ht="12.75">
      <c r="B87" t="s">
        <v>363</v>
      </c>
    </row>
    <row r="88" spans="2:8" ht="12.75">
      <c r="B88" t="s">
        <v>364</v>
      </c>
      <c r="C88" t="s">
        <v>177</v>
      </c>
      <c r="D88" t="s">
        <v>271</v>
      </c>
      <c r="E88" s="1">
        <v>0.07135416666666666</v>
      </c>
      <c r="F88" t="s">
        <v>241</v>
      </c>
      <c r="H88" s="1">
        <f aca="true" t="shared" si="3" ref="H88:H103">E88-G88</f>
        <v>0.07135416666666666</v>
      </c>
    </row>
    <row r="89" spans="2:8" ht="12.75">
      <c r="B89" t="s">
        <v>365</v>
      </c>
      <c r="C89" t="s">
        <v>326</v>
      </c>
      <c r="D89" t="s">
        <v>273</v>
      </c>
      <c r="E89" s="1">
        <v>0.07174768518518519</v>
      </c>
      <c r="F89" t="s">
        <v>241</v>
      </c>
      <c r="H89" s="1">
        <f t="shared" si="3"/>
        <v>0.07174768518518519</v>
      </c>
    </row>
    <row r="90" spans="2:8" ht="12.75">
      <c r="B90" t="s">
        <v>366</v>
      </c>
      <c r="C90" t="s">
        <v>16</v>
      </c>
      <c r="D90" t="s">
        <v>271</v>
      </c>
      <c r="E90" s="1">
        <v>0.07200231481481481</v>
      </c>
      <c r="F90" t="s">
        <v>241</v>
      </c>
      <c r="H90" s="1">
        <f t="shared" si="3"/>
        <v>0.07200231481481481</v>
      </c>
    </row>
    <row r="91" spans="2:8" ht="12.75">
      <c r="B91" t="s">
        <v>367</v>
      </c>
      <c r="C91" t="s">
        <v>199</v>
      </c>
      <c r="D91" t="s">
        <v>288</v>
      </c>
      <c r="E91" s="1">
        <v>0.07475694444444445</v>
      </c>
      <c r="F91" t="s">
        <v>241</v>
      </c>
      <c r="H91" s="1">
        <f t="shared" si="3"/>
        <v>0.07475694444444445</v>
      </c>
    </row>
    <row r="92" spans="2:8" ht="12.75">
      <c r="B92" t="s">
        <v>368</v>
      </c>
      <c r="C92" t="s">
        <v>16</v>
      </c>
      <c r="D92" t="s">
        <v>273</v>
      </c>
      <c r="E92" s="1">
        <v>0.0757638888888889</v>
      </c>
      <c r="F92" t="s">
        <v>241</v>
      </c>
      <c r="H92" s="1">
        <f t="shared" si="3"/>
        <v>0.0757638888888889</v>
      </c>
    </row>
    <row r="93" spans="2:8" ht="12.75">
      <c r="B93" t="s">
        <v>369</v>
      </c>
      <c r="C93" t="s">
        <v>88</v>
      </c>
      <c r="D93" t="s">
        <v>273</v>
      </c>
      <c r="E93" s="1">
        <v>0.07821759259259259</v>
      </c>
      <c r="F93" t="s">
        <v>241</v>
      </c>
      <c r="H93" s="1">
        <f t="shared" si="3"/>
        <v>0.07821759259259259</v>
      </c>
    </row>
    <row r="94" spans="2:8" ht="12.75">
      <c r="B94" t="s">
        <v>370</v>
      </c>
      <c r="C94" t="s">
        <v>16</v>
      </c>
      <c r="D94" t="s">
        <v>273</v>
      </c>
      <c r="E94" s="1">
        <v>0.07868055555555555</v>
      </c>
      <c r="F94" t="s">
        <v>241</v>
      </c>
      <c r="H94" s="1">
        <f t="shared" si="3"/>
        <v>0.07868055555555555</v>
      </c>
    </row>
    <row r="95" spans="2:8" ht="12.75">
      <c r="B95" t="s">
        <v>371</v>
      </c>
      <c r="C95" t="s">
        <v>199</v>
      </c>
      <c r="D95" t="s">
        <v>277</v>
      </c>
      <c r="E95" s="1">
        <v>0.07880787037037036</v>
      </c>
      <c r="F95" t="s">
        <v>241</v>
      </c>
      <c r="H95" s="1">
        <f t="shared" si="3"/>
        <v>0.07880787037037036</v>
      </c>
    </row>
    <row r="96" spans="2:8" ht="12.75">
      <c r="B96" t="s">
        <v>372</v>
      </c>
      <c r="C96" t="s">
        <v>16</v>
      </c>
      <c r="D96" t="s">
        <v>271</v>
      </c>
      <c r="E96" s="1">
        <v>0.08131944444444444</v>
      </c>
      <c r="F96" t="s">
        <v>241</v>
      </c>
      <c r="H96" s="1">
        <f t="shared" si="3"/>
        <v>0.08131944444444444</v>
      </c>
    </row>
    <row r="97" spans="2:8" ht="12.75">
      <c r="B97" t="s">
        <v>373</v>
      </c>
      <c r="C97" t="s">
        <v>313</v>
      </c>
      <c r="D97" t="s">
        <v>300</v>
      </c>
      <c r="E97" s="1">
        <v>0.08189814814814815</v>
      </c>
      <c r="F97" t="s">
        <v>241</v>
      </c>
      <c r="H97" s="1">
        <f t="shared" si="3"/>
        <v>0.08189814814814815</v>
      </c>
    </row>
    <row r="98" spans="2:8" ht="12.75">
      <c r="B98" t="s">
        <v>374</v>
      </c>
      <c r="C98" t="s">
        <v>28</v>
      </c>
      <c r="D98" t="s">
        <v>273</v>
      </c>
      <c r="E98" s="1">
        <v>0.0819212962962963</v>
      </c>
      <c r="F98" t="s">
        <v>241</v>
      </c>
      <c r="H98" s="1">
        <f t="shared" si="3"/>
        <v>0.0819212962962963</v>
      </c>
    </row>
    <row r="99" spans="2:8" ht="12.75">
      <c r="B99" t="s">
        <v>375</v>
      </c>
      <c r="C99" t="s">
        <v>28</v>
      </c>
      <c r="D99" t="s">
        <v>277</v>
      </c>
      <c r="E99" s="1">
        <v>0.08318287037037037</v>
      </c>
      <c r="F99" t="s">
        <v>241</v>
      </c>
      <c r="H99" s="1">
        <f t="shared" si="3"/>
        <v>0.08318287037037037</v>
      </c>
    </row>
    <row r="100" spans="2:8" ht="12.75">
      <c r="B100" t="s">
        <v>376</v>
      </c>
      <c r="C100" t="s">
        <v>36</v>
      </c>
      <c r="D100" t="s">
        <v>288</v>
      </c>
      <c r="E100" s="1">
        <v>0.08415509259259259</v>
      </c>
      <c r="F100" t="s">
        <v>241</v>
      </c>
      <c r="H100" s="1">
        <f t="shared" si="3"/>
        <v>0.08415509259259259</v>
      </c>
    </row>
    <row r="101" spans="2:8" ht="12.75">
      <c r="B101" t="s">
        <v>377</v>
      </c>
      <c r="C101" t="s">
        <v>275</v>
      </c>
      <c r="D101" t="s">
        <v>277</v>
      </c>
      <c r="E101" s="1">
        <v>0.08482638888888888</v>
      </c>
      <c r="F101" t="s">
        <v>241</v>
      </c>
      <c r="H101" s="1">
        <f t="shared" si="3"/>
        <v>0.08482638888888888</v>
      </c>
    </row>
    <row r="102" spans="2:8" ht="12.75">
      <c r="B102" t="s">
        <v>378</v>
      </c>
      <c r="C102" t="s">
        <v>36</v>
      </c>
      <c r="D102" t="s">
        <v>288</v>
      </c>
      <c r="E102" s="1">
        <v>0.09125</v>
      </c>
      <c r="F102" t="s">
        <v>241</v>
      </c>
      <c r="H102" s="1">
        <f t="shared" si="3"/>
        <v>0.09125</v>
      </c>
    </row>
    <row r="103" spans="2:8" ht="12.75">
      <c r="B103" t="s">
        <v>379</v>
      </c>
      <c r="C103" t="s">
        <v>275</v>
      </c>
      <c r="D103" t="s">
        <v>273</v>
      </c>
      <c r="E103" s="1">
        <v>0.09157407407407407</v>
      </c>
      <c r="F103" t="s">
        <v>241</v>
      </c>
      <c r="H103" s="1">
        <f t="shared" si="3"/>
        <v>0.09157407407407407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H1" activeCellId="2" sqref="E1:E16384 G1:G16384 H1:H16384"/>
    </sheetView>
  </sheetViews>
  <sheetFormatPr defaultColWidth="9.140625" defaultRowHeight="12.75"/>
  <cols>
    <col min="1" max="1" width="6.57421875" style="0" bestFit="1" customWidth="1"/>
    <col min="2" max="2" width="21.8515625" style="0" bestFit="1" customWidth="1"/>
    <col min="3" max="3" width="24.8515625" style="0" bestFit="1" customWidth="1"/>
    <col min="4" max="4" width="5.8515625" style="0" bestFit="1" customWidth="1"/>
    <col min="5" max="5" width="12.00390625" style="1" bestFit="1" customWidth="1"/>
    <col min="6" max="6" width="10.421875" style="0" bestFit="1" customWidth="1"/>
    <col min="7" max="7" width="12.00390625" style="1" bestFit="1" customWidth="1"/>
    <col min="8" max="8" width="27.00390625" style="1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s="1" t="s">
        <v>7</v>
      </c>
    </row>
    <row r="2" ht="12.75">
      <c r="A2" t="s">
        <v>380</v>
      </c>
    </row>
    <row r="3" spans="1:8" ht="12.75">
      <c r="A3">
        <v>1</v>
      </c>
      <c r="B3" t="s">
        <v>270</v>
      </c>
      <c r="C3" t="s">
        <v>36</v>
      </c>
      <c r="D3" t="s">
        <v>271</v>
      </c>
      <c r="E3" s="1">
        <v>0.06222222222222223</v>
      </c>
      <c r="F3">
        <v>11</v>
      </c>
      <c r="G3" s="1">
        <v>0.01943287037037037</v>
      </c>
      <c r="H3" s="1">
        <f>E3-G3</f>
        <v>0.042789351851851856</v>
      </c>
    </row>
    <row r="4" spans="1:8" ht="12.75">
      <c r="A4">
        <v>2</v>
      </c>
      <c r="B4" t="s">
        <v>272</v>
      </c>
      <c r="C4" t="s">
        <v>13</v>
      </c>
      <c r="D4" t="s">
        <v>273</v>
      </c>
      <c r="E4" s="1">
        <v>0.06153935185185185</v>
      </c>
      <c r="F4">
        <v>10</v>
      </c>
      <c r="G4" s="1">
        <v>0.018252314814814815</v>
      </c>
      <c r="H4" s="1">
        <f>E4-G4</f>
        <v>0.04328703703703704</v>
      </c>
    </row>
    <row r="5" spans="1:8" ht="12.75">
      <c r="A5">
        <v>3</v>
      </c>
      <c r="B5" t="s">
        <v>9</v>
      </c>
      <c r="C5" t="s">
        <v>10</v>
      </c>
      <c r="D5" t="s">
        <v>11</v>
      </c>
      <c r="E5" s="1">
        <v>0.06956018518518518</v>
      </c>
      <c r="F5">
        <v>25</v>
      </c>
      <c r="G5" s="1">
        <v>0.026238425925925925</v>
      </c>
      <c r="H5" s="1">
        <f aca="true" t="shared" si="0" ref="H5:H35">E5-G5</f>
        <v>0.043321759259259254</v>
      </c>
    </row>
    <row r="6" spans="1:8" ht="12.75">
      <c r="A6">
        <v>4</v>
      </c>
      <c r="B6" t="s">
        <v>12</v>
      </c>
      <c r="C6" t="s">
        <v>13</v>
      </c>
      <c r="D6" t="s">
        <v>14</v>
      </c>
      <c r="E6" s="1">
        <v>0.05736111111111111</v>
      </c>
      <c r="F6">
        <v>14</v>
      </c>
      <c r="G6" s="1">
        <v>0.013206018518518518</v>
      </c>
      <c r="H6" s="1">
        <f t="shared" si="0"/>
        <v>0.04415509259259259</v>
      </c>
    </row>
    <row r="7" spans="1:8" ht="12.75">
      <c r="A7">
        <v>5</v>
      </c>
      <c r="B7" t="s">
        <v>15</v>
      </c>
      <c r="C7" t="s">
        <v>16</v>
      </c>
      <c r="D7" t="s">
        <v>11</v>
      </c>
      <c r="E7" s="1">
        <v>0.060787037037037035</v>
      </c>
      <c r="F7">
        <v>17</v>
      </c>
      <c r="G7" s="1">
        <v>0.01650462962962963</v>
      </c>
      <c r="H7" s="1">
        <f t="shared" si="0"/>
        <v>0.04428240740740741</v>
      </c>
    </row>
    <row r="8" spans="1:8" ht="12.75">
      <c r="A8">
        <v>6</v>
      </c>
      <c r="B8" t="s">
        <v>17</v>
      </c>
      <c r="C8" t="s">
        <v>16</v>
      </c>
      <c r="D8" t="s">
        <v>11</v>
      </c>
      <c r="E8" s="1">
        <v>0.07194444444444444</v>
      </c>
      <c r="F8">
        <v>26</v>
      </c>
      <c r="G8" s="1">
        <v>0.027557870370370368</v>
      </c>
      <c r="H8" s="1">
        <f t="shared" si="0"/>
        <v>0.044386574074074064</v>
      </c>
    </row>
    <row r="9" spans="1:8" ht="12.75">
      <c r="A9">
        <v>7</v>
      </c>
      <c r="B9" t="s">
        <v>18</v>
      </c>
      <c r="C9" t="s">
        <v>19</v>
      </c>
      <c r="D9" t="s">
        <v>14</v>
      </c>
      <c r="E9" s="1">
        <v>0.05869212962962963</v>
      </c>
      <c r="F9">
        <v>15</v>
      </c>
      <c r="G9" s="1">
        <v>0.014282407407407409</v>
      </c>
      <c r="H9" s="1">
        <f t="shared" si="0"/>
        <v>0.04440972222222222</v>
      </c>
    </row>
    <row r="10" spans="1:8" ht="12.75">
      <c r="A10">
        <v>8</v>
      </c>
      <c r="B10" t="s">
        <v>274</v>
      </c>
      <c r="C10" t="s">
        <v>275</v>
      </c>
      <c r="D10" t="s">
        <v>273</v>
      </c>
      <c r="E10" s="1">
        <v>0.06506944444444444</v>
      </c>
      <c r="F10">
        <v>12</v>
      </c>
      <c r="G10" s="1">
        <v>0.020625</v>
      </c>
      <c r="H10" s="1">
        <f t="shared" si="0"/>
        <v>0.04444444444444444</v>
      </c>
    </row>
    <row r="11" spans="1:8" ht="12.75">
      <c r="A11">
        <v>9</v>
      </c>
      <c r="B11" t="s">
        <v>276</v>
      </c>
      <c r="C11" t="s">
        <v>10</v>
      </c>
      <c r="D11" t="s">
        <v>277</v>
      </c>
      <c r="E11" s="1">
        <v>0.0691087962962963</v>
      </c>
      <c r="F11">
        <v>15</v>
      </c>
      <c r="G11" s="1">
        <v>0.024340277777777777</v>
      </c>
      <c r="H11" s="1">
        <f t="shared" si="0"/>
        <v>0.04476851851851851</v>
      </c>
    </row>
    <row r="12" spans="1:8" ht="12.75">
      <c r="A12">
        <v>10</v>
      </c>
      <c r="B12" t="s">
        <v>278</v>
      </c>
      <c r="C12" t="s">
        <v>10</v>
      </c>
      <c r="D12" t="s">
        <v>277</v>
      </c>
      <c r="E12" s="1">
        <v>0.06922453703703703</v>
      </c>
      <c r="F12">
        <v>15</v>
      </c>
      <c r="G12" s="1">
        <v>0.024340277777777777</v>
      </c>
      <c r="H12" s="1">
        <f t="shared" si="0"/>
        <v>0.04488425925925925</v>
      </c>
    </row>
    <row r="13" spans="1:8" ht="12.75">
      <c r="A13">
        <v>11</v>
      </c>
      <c r="B13" t="s">
        <v>20</v>
      </c>
      <c r="C13" t="s">
        <v>16</v>
      </c>
      <c r="D13" t="s">
        <v>11</v>
      </c>
      <c r="E13" s="1">
        <v>0.060335648148148145</v>
      </c>
      <c r="F13">
        <v>16</v>
      </c>
      <c r="G13" s="1">
        <v>0.015381944444444443</v>
      </c>
      <c r="H13" s="1">
        <f t="shared" si="0"/>
        <v>0.044953703703703704</v>
      </c>
    </row>
    <row r="14" spans="1:8" ht="12.75">
      <c r="A14">
        <v>12</v>
      </c>
      <c r="B14" t="s">
        <v>279</v>
      </c>
      <c r="C14" t="s">
        <v>28</v>
      </c>
      <c r="D14" t="s">
        <v>273</v>
      </c>
      <c r="E14" s="1">
        <v>0.07741898148148148</v>
      </c>
      <c r="F14">
        <v>21</v>
      </c>
      <c r="G14" s="1">
        <v>0.03241898148148148</v>
      </c>
      <c r="H14" s="1">
        <f t="shared" si="0"/>
        <v>0.045</v>
      </c>
    </row>
    <row r="15" spans="1:8" ht="12.75">
      <c r="A15">
        <v>13</v>
      </c>
      <c r="B15" t="s">
        <v>280</v>
      </c>
      <c r="C15" t="s">
        <v>13</v>
      </c>
      <c r="D15" t="s">
        <v>273</v>
      </c>
      <c r="E15" s="1">
        <v>0.07193287037037037</v>
      </c>
      <c r="F15">
        <v>17</v>
      </c>
      <c r="G15" s="1">
        <v>0.02693287037037037</v>
      </c>
      <c r="H15" s="1">
        <f t="shared" si="0"/>
        <v>0.045</v>
      </c>
    </row>
    <row r="16" spans="1:8" ht="12.75">
      <c r="A16">
        <v>14</v>
      </c>
      <c r="B16" t="s">
        <v>281</v>
      </c>
      <c r="C16" t="s">
        <v>13</v>
      </c>
      <c r="D16" t="s">
        <v>273</v>
      </c>
      <c r="E16" s="1">
        <v>0.06828703703703703</v>
      </c>
      <c r="F16">
        <v>14</v>
      </c>
      <c r="G16" s="1">
        <v>0.023078703703703702</v>
      </c>
      <c r="H16" s="1">
        <f t="shared" si="0"/>
        <v>0.045208333333333336</v>
      </c>
    </row>
    <row r="17" spans="1:8" ht="12.75">
      <c r="A17">
        <v>15</v>
      </c>
      <c r="B17" t="s">
        <v>21</v>
      </c>
      <c r="C17" t="s">
        <v>10</v>
      </c>
      <c r="D17" t="s">
        <v>14</v>
      </c>
      <c r="E17" s="1">
        <v>0.0574537037037037</v>
      </c>
      <c r="F17">
        <v>13</v>
      </c>
      <c r="G17" s="1">
        <v>0.012141203703703704</v>
      </c>
      <c r="H17" s="1">
        <f t="shared" si="0"/>
        <v>0.0453125</v>
      </c>
    </row>
    <row r="18" spans="1:8" ht="12.75">
      <c r="A18">
        <v>16</v>
      </c>
      <c r="B18" t="s">
        <v>282</v>
      </c>
      <c r="C18" t="s">
        <v>275</v>
      </c>
      <c r="D18" t="s">
        <v>273</v>
      </c>
      <c r="E18" s="1">
        <v>0.06246527777777777</v>
      </c>
      <c r="F18">
        <v>9</v>
      </c>
      <c r="G18" s="1">
        <v>0.017106481481481483</v>
      </c>
      <c r="H18" s="1">
        <f t="shared" si="0"/>
        <v>0.045358796296296286</v>
      </c>
    </row>
    <row r="19" spans="1:8" ht="12.75">
      <c r="A19">
        <v>17</v>
      </c>
      <c r="B19" t="s">
        <v>22</v>
      </c>
      <c r="C19" t="s">
        <v>16</v>
      </c>
      <c r="D19" t="s">
        <v>11</v>
      </c>
      <c r="E19" s="1">
        <v>0.060787037037037035</v>
      </c>
      <c r="F19">
        <v>16</v>
      </c>
      <c r="G19" s="1">
        <v>0.015381944444444443</v>
      </c>
      <c r="H19" s="1">
        <f t="shared" si="0"/>
        <v>0.045405092592592594</v>
      </c>
    </row>
    <row r="20" spans="1:8" ht="12.75">
      <c r="A20">
        <v>18</v>
      </c>
      <c r="B20" t="s">
        <v>23</v>
      </c>
      <c r="C20" t="s">
        <v>10</v>
      </c>
      <c r="D20" t="s">
        <v>24</v>
      </c>
      <c r="E20" s="1">
        <v>0.06790509259259259</v>
      </c>
      <c r="F20">
        <v>22</v>
      </c>
      <c r="G20" s="1">
        <v>0.02241898148148148</v>
      </c>
      <c r="H20" s="1">
        <f t="shared" si="0"/>
        <v>0.0454861111111111</v>
      </c>
    </row>
    <row r="21" spans="1:8" ht="12.75">
      <c r="A21">
        <v>19</v>
      </c>
      <c r="B21" t="s">
        <v>25</v>
      </c>
      <c r="C21" t="s">
        <v>10</v>
      </c>
      <c r="D21" t="s">
        <v>26</v>
      </c>
      <c r="E21" s="1">
        <v>0.06923611111111111</v>
      </c>
      <c r="F21">
        <v>23</v>
      </c>
      <c r="G21" s="1">
        <v>0.023668981481481485</v>
      </c>
      <c r="H21" s="1">
        <f t="shared" si="0"/>
        <v>0.045567129629629624</v>
      </c>
    </row>
    <row r="22" spans="1:8" ht="12.75">
      <c r="A22">
        <v>20</v>
      </c>
      <c r="B22" t="s">
        <v>27</v>
      </c>
      <c r="C22" t="s">
        <v>28</v>
      </c>
      <c r="D22" t="s">
        <v>11</v>
      </c>
      <c r="E22" s="1">
        <v>0.05811342592592592</v>
      </c>
      <c r="F22">
        <v>13</v>
      </c>
      <c r="G22" s="1">
        <v>0.012141203703703704</v>
      </c>
      <c r="H22" s="1">
        <f t="shared" si="0"/>
        <v>0.04597222222222222</v>
      </c>
    </row>
    <row r="23" spans="1:8" ht="12.75">
      <c r="A23">
        <v>21</v>
      </c>
      <c r="B23" t="s">
        <v>29</v>
      </c>
      <c r="C23" t="s">
        <v>13</v>
      </c>
      <c r="D23" t="s">
        <v>30</v>
      </c>
      <c r="E23" s="1">
        <v>0.07641203703703704</v>
      </c>
      <c r="F23">
        <v>28</v>
      </c>
      <c r="G23" s="1">
        <v>0.03027777777777778</v>
      </c>
      <c r="H23" s="1">
        <f t="shared" si="0"/>
        <v>0.046134259259259264</v>
      </c>
    </row>
    <row r="24" spans="1:8" ht="12.75">
      <c r="A24">
        <v>22</v>
      </c>
      <c r="B24" t="s">
        <v>31</v>
      </c>
      <c r="C24" t="s">
        <v>32</v>
      </c>
      <c r="D24" t="s">
        <v>14</v>
      </c>
      <c r="E24" s="1">
        <v>0.049652777777777775</v>
      </c>
      <c r="F24">
        <v>4</v>
      </c>
      <c r="G24" s="1">
        <v>0.0034375</v>
      </c>
      <c r="H24" s="1">
        <f t="shared" si="0"/>
        <v>0.04621527777777777</v>
      </c>
    </row>
    <row r="25" spans="1:8" ht="12.75">
      <c r="A25">
        <v>23</v>
      </c>
      <c r="B25" t="s">
        <v>283</v>
      </c>
      <c r="C25" t="s">
        <v>13</v>
      </c>
      <c r="D25" t="s">
        <v>284</v>
      </c>
      <c r="E25" s="1">
        <v>0.07876157407407407</v>
      </c>
      <c r="F25">
        <v>21</v>
      </c>
      <c r="G25" s="1">
        <v>0.03241898148148148</v>
      </c>
      <c r="H25" s="1">
        <f t="shared" si="0"/>
        <v>0.04634259259259259</v>
      </c>
    </row>
    <row r="26" spans="1:8" ht="12.75">
      <c r="A26">
        <v>24</v>
      </c>
      <c r="B26" t="s">
        <v>33</v>
      </c>
      <c r="C26" t="s">
        <v>34</v>
      </c>
      <c r="D26" t="s">
        <v>11</v>
      </c>
      <c r="E26" s="1">
        <v>0.06526620370370372</v>
      </c>
      <c r="F26">
        <v>19</v>
      </c>
      <c r="G26" s="1">
        <v>0.01880787037037037</v>
      </c>
      <c r="H26" s="1">
        <f t="shared" si="0"/>
        <v>0.046458333333333345</v>
      </c>
    </row>
    <row r="27" spans="1:8" ht="12.75">
      <c r="A27">
        <v>25</v>
      </c>
      <c r="B27" t="s">
        <v>35</v>
      </c>
      <c r="C27" t="s">
        <v>36</v>
      </c>
      <c r="D27" t="s">
        <v>14</v>
      </c>
      <c r="E27" s="1">
        <v>0.052662037037037035</v>
      </c>
      <c r="F27">
        <v>7</v>
      </c>
      <c r="G27" s="1">
        <v>0.006180555555555556</v>
      </c>
      <c r="H27" s="1">
        <f t="shared" si="0"/>
        <v>0.04648148148148148</v>
      </c>
    </row>
    <row r="28" spans="1:8" ht="12.75">
      <c r="A28">
        <v>26</v>
      </c>
      <c r="B28" t="s">
        <v>285</v>
      </c>
      <c r="C28" t="s">
        <v>19</v>
      </c>
      <c r="D28" t="s">
        <v>277</v>
      </c>
      <c r="E28" s="1">
        <v>0.06958333333333333</v>
      </c>
      <c r="F28">
        <v>14</v>
      </c>
      <c r="G28" s="1">
        <v>0.023078703703703702</v>
      </c>
      <c r="H28" s="1">
        <f t="shared" si="0"/>
        <v>0.04650462962962963</v>
      </c>
    </row>
    <row r="29" spans="1:8" ht="12.75">
      <c r="A29">
        <v>27</v>
      </c>
      <c r="B29" t="s">
        <v>37</v>
      </c>
      <c r="C29" t="s">
        <v>34</v>
      </c>
      <c r="D29" t="s">
        <v>14</v>
      </c>
      <c r="E29" s="1">
        <v>0.05275462962962963</v>
      </c>
      <c r="F29">
        <v>7</v>
      </c>
      <c r="G29" s="1">
        <v>0.006180555555555556</v>
      </c>
      <c r="H29" s="1">
        <f t="shared" si="0"/>
        <v>0.04657407407407407</v>
      </c>
    </row>
    <row r="30" spans="1:8" ht="12.75">
      <c r="A30">
        <v>28</v>
      </c>
      <c r="B30" t="s">
        <v>38</v>
      </c>
      <c r="C30" t="s">
        <v>36</v>
      </c>
      <c r="D30" t="s">
        <v>24</v>
      </c>
      <c r="E30" s="1">
        <v>0.06090277777777778</v>
      </c>
      <c r="F30">
        <v>15</v>
      </c>
      <c r="G30" s="1">
        <v>0.014282407407407409</v>
      </c>
      <c r="H30" s="1">
        <f t="shared" si="0"/>
        <v>0.04662037037037037</v>
      </c>
    </row>
    <row r="31" spans="1:8" ht="12.75">
      <c r="A31">
        <v>29</v>
      </c>
      <c r="B31" t="s">
        <v>286</v>
      </c>
      <c r="C31" t="s">
        <v>32</v>
      </c>
      <c r="D31" t="s">
        <v>271</v>
      </c>
      <c r="E31" s="1">
        <v>0.06724537037037037</v>
      </c>
      <c r="F31">
        <v>12</v>
      </c>
      <c r="G31" s="1">
        <v>0.020625</v>
      </c>
      <c r="H31" s="1">
        <f t="shared" si="0"/>
        <v>0.04662037037037037</v>
      </c>
    </row>
    <row r="32" spans="1:8" ht="12.75">
      <c r="A32">
        <v>30</v>
      </c>
      <c r="B32" t="s">
        <v>39</v>
      </c>
      <c r="C32" t="s">
        <v>13</v>
      </c>
      <c r="D32" t="s">
        <v>14</v>
      </c>
      <c r="E32" s="1">
        <v>0.06909722222222221</v>
      </c>
      <c r="F32">
        <v>22</v>
      </c>
      <c r="G32" s="1">
        <v>0.02241898148148148</v>
      </c>
      <c r="H32" s="1">
        <f t="shared" si="0"/>
        <v>0.04667824074074073</v>
      </c>
    </row>
    <row r="33" spans="1:8" ht="12.75">
      <c r="A33">
        <v>31</v>
      </c>
      <c r="B33" t="s">
        <v>40</v>
      </c>
      <c r="C33" t="s">
        <v>41</v>
      </c>
      <c r="D33" t="s">
        <v>11</v>
      </c>
      <c r="E33" s="1">
        <v>0.060995370370370366</v>
      </c>
      <c r="F33">
        <v>15</v>
      </c>
      <c r="G33" s="1">
        <v>0.014282407407407409</v>
      </c>
      <c r="H33" s="1">
        <f t="shared" si="0"/>
        <v>0.046712962962962956</v>
      </c>
    </row>
    <row r="34" spans="1:8" ht="12.75">
      <c r="A34">
        <v>32</v>
      </c>
      <c r="B34" t="s">
        <v>287</v>
      </c>
      <c r="C34" t="s">
        <v>28</v>
      </c>
      <c r="D34" t="s">
        <v>288</v>
      </c>
      <c r="E34" s="1">
        <v>0.05943287037037037</v>
      </c>
      <c r="F34">
        <v>5</v>
      </c>
      <c r="G34" s="1">
        <v>0.012708333333333334</v>
      </c>
      <c r="H34" s="1">
        <f t="shared" si="0"/>
        <v>0.04672453703703704</v>
      </c>
    </row>
    <row r="35" spans="1:8" ht="12.75">
      <c r="A35">
        <v>33</v>
      </c>
      <c r="B35" t="s">
        <v>42</v>
      </c>
      <c r="C35" t="s">
        <v>28</v>
      </c>
      <c r="D35" t="s">
        <v>30</v>
      </c>
      <c r="E35" s="1">
        <v>0.06557870370370371</v>
      </c>
      <c r="F35">
        <v>19</v>
      </c>
      <c r="G35" s="1">
        <v>0.01880787037037037</v>
      </c>
      <c r="H35" s="1">
        <f t="shared" si="0"/>
        <v>0.04677083333333334</v>
      </c>
    </row>
    <row r="36" spans="1:8" ht="12.75">
      <c r="A36">
        <v>34</v>
      </c>
      <c r="B36" t="s">
        <v>43</v>
      </c>
      <c r="C36" t="s">
        <v>36</v>
      </c>
      <c r="D36" t="s">
        <v>14</v>
      </c>
      <c r="E36" s="1">
        <v>0.06219907407407407</v>
      </c>
      <c r="F36">
        <v>16</v>
      </c>
      <c r="G36" s="1">
        <v>0.015381944444444443</v>
      </c>
      <c r="H36" s="1">
        <f aca="true" t="shared" si="1" ref="H36:H67">E36-G36</f>
        <v>0.04681712962962963</v>
      </c>
    </row>
    <row r="37" spans="1:8" ht="12.75">
      <c r="A37">
        <v>35</v>
      </c>
      <c r="B37" t="s">
        <v>44</v>
      </c>
      <c r="C37" t="s">
        <v>13</v>
      </c>
      <c r="D37" t="s">
        <v>14</v>
      </c>
      <c r="E37" s="1">
        <v>0.06008101851851852</v>
      </c>
      <c r="F37">
        <v>14</v>
      </c>
      <c r="G37" s="1">
        <v>0.013206018518518518</v>
      </c>
      <c r="H37" s="1">
        <f t="shared" si="1"/>
        <v>0.046875</v>
      </c>
    </row>
    <row r="38" spans="1:8" ht="12.75">
      <c r="A38">
        <v>36</v>
      </c>
      <c r="B38" t="s">
        <v>45</v>
      </c>
      <c r="C38" t="s">
        <v>16</v>
      </c>
      <c r="D38" t="s">
        <v>11</v>
      </c>
      <c r="E38" s="1">
        <v>0.061238425925925925</v>
      </c>
      <c r="F38">
        <v>15</v>
      </c>
      <c r="G38" s="1">
        <v>0.014282407407407409</v>
      </c>
      <c r="H38" s="1">
        <f t="shared" si="1"/>
        <v>0.046956018518518515</v>
      </c>
    </row>
    <row r="39" spans="1:8" ht="12.75">
      <c r="A39">
        <v>37</v>
      </c>
      <c r="B39" t="s">
        <v>46</v>
      </c>
      <c r="C39" t="s">
        <v>47</v>
      </c>
      <c r="D39" t="s">
        <v>26</v>
      </c>
      <c r="E39" s="1">
        <v>0.06350694444444445</v>
      </c>
      <c r="F39">
        <v>17</v>
      </c>
      <c r="G39" s="1">
        <v>0.01650462962962963</v>
      </c>
      <c r="H39" s="1">
        <f t="shared" si="1"/>
        <v>0.047002314814814816</v>
      </c>
    </row>
    <row r="40" spans="1:8" ht="12.75">
      <c r="A40">
        <v>38</v>
      </c>
      <c r="B40" t="s">
        <v>48</v>
      </c>
      <c r="C40" t="s">
        <v>16</v>
      </c>
      <c r="D40" t="s">
        <v>11</v>
      </c>
      <c r="E40" s="1">
        <v>0.06819444444444445</v>
      </c>
      <c r="F40">
        <v>21</v>
      </c>
      <c r="G40" s="1">
        <v>0.02119212962962963</v>
      </c>
      <c r="H40" s="1">
        <f t="shared" si="1"/>
        <v>0.047002314814814816</v>
      </c>
    </row>
    <row r="41" spans="1:8" ht="12.75">
      <c r="A41">
        <v>39</v>
      </c>
      <c r="B41" t="s">
        <v>289</v>
      </c>
      <c r="C41" t="s">
        <v>41</v>
      </c>
      <c r="D41" t="s">
        <v>288</v>
      </c>
      <c r="E41" s="1">
        <v>0.09005787037037037</v>
      </c>
      <c r="F41">
        <v>28</v>
      </c>
      <c r="G41" s="1">
        <v>0.04304398148148148</v>
      </c>
      <c r="H41" s="1">
        <f t="shared" si="1"/>
        <v>0.04701388888888889</v>
      </c>
    </row>
    <row r="42" spans="1:8" ht="12.75">
      <c r="A42">
        <v>40</v>
      </c>
      <c r="B42" t="s">
        <v>290</v>
      </c>
      <c r="C42" t="s">
        <v>28</v>
      </c>
      <c r="D42" t="s">
        <v>273</v>
      </c>
      <c r="E42" s="1">
        <v>0.06526620370370372</v>
      </c>
      <c r="F42">
        <v>10</v>
      </c>
      <c r="G42" s="1">
        <v>0.018252314814814815</v>
      </c>
      <c r="H42" s="1">
        <f t="shared" si="1"/>
        <v>0.0470138888888889</v>
      </c>
    </row>
    <row r="43" spans="1:8" ht="12.75">
      <c r="A43">
        <v>41</v>
      </c>
      <c r="B43" t="s">
        <v>49</v>
      </c>
      <c r="C43" t="s">
        <v>19</v>
      </c>
      <c r="D43" t="s">
        <v>26</v>
      </c>
      <c r="E43" s="1">
        <v>0.060231481481481476</v>
      </c>
      <c r="F43">
        <v>14</v>
      </c>
      <c r="G43" s="1">
        <v>0.013206018518518518</v>
      </c>
      <c r="H43" s="1">
        <f t="shared" si="1"/>
        <v>0.047025462962962956</v>
      </c>
    </row>
    <row r="44" spans="1:8" ht="12.75">
      <c r="A44">
        <v>42</v>
      </c>
      <c r="B44" t="s">
        <v>50</v>
      </c>
      <c r="C44" t="s">
        <v>51</v>
      </c>
      <c r="D44" t="s">
        <v>26</v>
      </c>
      <c r="E44" s="1">
        <v>0.05814814814814815</v>
      </c>
      <c r="F44">
        <v>12</v>
      </c>
      <c r="G44" s="1">
        <v>0.011111111111111112</v>
      </c>
      <c r="H44" s="1">
        <f t="shared" si="1"/>
        <v>0.04703703703703704</v>
      </c>
    </row>
    <row r="45" spans="1:8" ht="12.75">
      <c r="A45">
        <v>43</v>
      </c>
      <c r="B45" t="s">
        <v>52</v>
      </c>
      <c r="C45" t="s">
        <v>13</v>
      </c>
      <c r="D45" t="s">
        <v>24</v>
      </c>
      <c r="E45" s="1">
        <v>0.06358796296296297</v>
      </c>
      <c r="F45">
        <v>17</v>
      </c>
      <c r="G45" s="1">
        <v>0.01650462962962963</v>
      </c>
      <c r="H45" s="1">
        <f t="shared" si="1"/>
        <v>0.04708333333333334</v>
      </c>
    </row>
    <row r="46" spans="1:8" ht="12.75">
      <c r="A46">
        <v>44</v>
      </c>
      <c r="B46" t="s">
        <v>53</v>
      </c>
      <c r="C46" t="s">
        <v>32</v>
      </c>
      <c r="D46" t="s">
        <v>11</v>
      </c>
      <c r="E46" s="1">
        <v>0.053298611111111116</v>
      </c>
      <c r="F46">
        <v>7</v>
      </c>
      <c r="G46" s="1">
        <v>0.006180555555555556</v>
      </c>
      <c r="H46" s="1">
        <f t="shared" si="1"/>
        <v>0.04711805555555556</v>
      </c>
    </row>
    <row r="47" spans="1:8" ht="12.75">
      <c r="A47">
        <v>45</v>
      </c>
      <c r="B47" t="s">
        <v>291</v>
      </c>
      <c r="C47" t="s">
        <v>19</v>
      </c>
      <c r="D47" t="s">
        <v>277</v>
      </c>
      <c r="E47" s="1">
        <v>0.0740625</v>
      </c>
      <c r="F47">
        <v>17</v>
      </c>
      <c r="G47" s="1">
        <v>0.02693287037037037</v>
      </c>
      <c r="H47" s="1">
        <f t="shared" si="1"/>
        <v>0.04712962962962963</v>
      </c>
    </row>
    <row r="48" spans="1:8" ht="12.75">
      <c r="A48">
        <v>46</v>
      </c>
      <c r="B48" t="s">
        <v>292</v>
      </c>
      <c r="C48" t="s">
        <v>88</v>
      </c>
      <c r="D48" t="s">
        <v>273</v>
      </c>
      <c r="E48" s="1">
        <v>0.0728125</v>
      </c>
      <c r="F48">
        <v>16</v>
      </c>
      <c r="G48" s="1">
        <v>0.025625</v>
      </c>
      <c r="H48" s="1">
        <f t="shared" si="1"/>
        <v>0.04718750000000001</v>
      </c>
    </row>
    <row r="49" spans="1:8" ht="12.75">
      <c r="A49">
        <v>47</v>
      </c>
      <c r="B49" t="s">
        <v>54</v>
      </c>
      <c r="C49" t="s">
        <v>16</v>
      </c>
      <c r="D49" t="s">
        <v>55</v>
      </c>
      <c r="E49" s="1">
        <v>0.06265046296296296</v>
      </c>
      <c r="F49">
        <v>16</v>
      </c>
      <c r="G49" s="1">
        <v>0.015381944444444443</v>
      </c>
      <c r="H49" s="1">
        <f t="shared" si="1"/>
        <v>0.04726851851851852</v>
      </c>
    </row>
    <row r="50" spans="1:8" ht="12.75">
      <c r="A50">
        <v>48</v>
      </c>
      <c r="B50" t="s">
        <v>56</v>
      </c>
      <c r="C50" t="s">
        <v>13</v>
      </c>
      <c r="D50" t="s">
        <v>14</v>
      </c>
      <c r="E50" s="1">
        <v>0.056365740740740744</v>
      </c>
      <c r="F50">
        <v>10</v>
      </c>
      <c r="G50" s="1">
        <v>0.009085648148148148</v>
      </c>
      <c r="H50" s="1">
        <f t="shared" si="1"/>
        <v>0.047280092592592596</v>
      </c>
    </row>
    <row r="51" spans="1:8" ht="12.75">
      <c r="A51">
        <v>49</v>
      </c>
      <c r="B51" t="s">
        <v>57</v>
      </c>
      <c r="C51" t="s">
        <v>36</v>
      </c>
      <c r="D51" t="s">
        <v>11</v>
      </c>
      <c r="E51" s="1">
        <v>0.06049768518518519</v>
      </c>
      <c r="F51">
        <v>14</v>
      </c>
      <c r="G51" s="1">
        <v>0.013206018518518518</v>
      </c>
      <c r="H51" s="1">
        <f t="shared" si="1"/>
        <v>0.04729166666666667</v>
      </c>
    </row>
    <row r="52" spans="1:8" ht="12.75">
      <c r="A52">
        <v>50</v>
      </c>
      <c r="B52" t="s">
        <v>58</v>
      </c>
      <c r="C52" t="s">
        <v>51</v>
      </c>
      <c r="D52" t="s">
        <v>14</v>
      </c>
      <c r="E52" s="1">
        <v>0.059456018518518526</v>
      </c>
      <c r="F52">
        <v>13</v>
      </c>
      <c r="G52" s="1">
        <v>0.012141203703703704</v>
      </c>
      <c r="H52" s="1">
        <f t="shared" si="1"/>
        <v>0.04731481481481482</v>
      </c>
    </row>
    <row r="53" spans="1:8" ht="12.75">
      <c r="A53">
        <v>51</v>
      </c>
      <c r="B53" t="s">
        <v>293</v>
      </c>
      <c r="C53" t="s">
        <v>32</v>
      </c>
      <c r="D53" t="s">
        <v>277</v>
      </c>
      <c r="E53" s="1">
        <v>0.065625</v>
      </c>
      <c r="F53">
        <v>10</v>
      </c>
      <c r="G53" s="1">
        <v>0.018252314814814815</v>
      </c>
      <c r="H53" s="1">
        <f t="shared" si="1"/>
        <v>0.047372685185185184</v>
      </c>
    </row>
    <row r="54" spans="1:8" ht="12.75">
      <c r="A54">
        <v>52</v>
      </c>
      <c r="B54" t="s">
        <v>294</v>
      </c>
      <c r="C54" t="s">
        <v>36</v>
      </c>
      <c r="D54" t="s">
        <v>295</v>
      </c>
      <c r="E54" s="1">
        <v>0.07706018518518519</v>
      </c>
      <c r="F54">
        <v>19</v>
      </c>
      <c r="G54" s="1">
        <v>0.029629629629629627</v>
      </c>
      <c r="H54" s="1">
        <f t="shared" si="1"/>
        <v>0.04743055555555556</v>
      </c>
    </row>
    <row r="55" spans="1:8" ht="12.75">
      <c r="A55">
        <v>53</v>
      </c>
      <c r="B55" t="s">
        <v>296</v>
      </c>
      <c r="C55" t="s">
        <v>275</v>
      </c>
      <c r="D55" t="s">
        <v>271</v>
      </c>
      <c r="E55" s="1">
        <v>0.07056712962962963</v>
      </c>
      <c r="F55">
        <v>14</v>
      </c>
      <c r="G55" s="1">
        <v>0.023078703703703702</v>
      </c>
      <c r="H55" s="1">
        <f t="shared" si="1"/>
        <v>0.047488425925925934</v>
      </c>
    </row>
    <row r="56" spans="1:8" ht="12.75">
      <c r="A56">
        <v>54</v>
      </c>
      <c r="B56" t="s">
        <v>59</v>
      </c>
      <c r="C56" t="s">
        <v>51</v>
      </c>
      <c r="D56" t="s">
        <v>11</v>
      </c>
      <c r="E56" s="1">
        <v>0.058634259259259254</v>
      </c>
      <c r="F56">
        <v>12</v>
      </c>
      <c r="G56" s="1">
        <v>0.011111111111111112</v>
      </c>
      <c r="H56" s="1">
        <f t="shared" si="1"/>
        <v>0.04752314814814814</v>
      </c>
    </row>
    <row r="57" spans="1:8" ht="12.75">
      <c r="A57">
        <v>55</v>
      </c>
      <c r="B57" t="s">
        <v>60</v>
      </c>
      <c r="C57" t="s">
        <v>32</v>
      </c>
      <c r="D57" t="s">
        <v>14</v>
      </c>
      <c r="E57" s="1">
        <v>0.053738425925925926</v>
      </c>
      <c r="F57">
        <v>7</v>
      </c>
      <c r="G57" s="1">
        <v>0.006180555555555556</v>
      </c>
      <c r="H57" s="1">
        <f t="shared" si="1"/>
        <v>0.04755787037037037</v>
      </c>
    </row>
    <row r="58" spans="1:8" ht="12.75">
      <c r="A58">
        <v>56</v>
      </c>
      <c r="B58" t="s">
        <v>61</v>
      </c>
      <c r="C58" t="s">
        <v>32</v>
      </c>
      <c r="D58" t="s">
        <v>26</v>
      </c>
      <c r="E58" s="1">
        <v>0.057638888888888885</v>
      </c>
      <c r="F58">
        <v>11</v>
      </c>
      <c r="G58" s="1">
        <v>0.010081018518518519</v>
      </c>
      <c r="H58" s="1">
        <f t="shared" si="1"/>
        <v>0.04755787037037037</v>
      </c>
    </row>
    <row r="59" spans="1:8" ht="12.75">
      <c r="A59">
        <v>57</v>
      </c>
      <c r="B59" t="s">
        <v>297</v>
      </c>
      <c r="C59" t="s">
        <v>32</v>
      </c>
      <c r="D59" t="s">
        <v>288</v>
      </c>
      <c r="E59" s="1">
        <v>0.07724537037037037</v>
      </c>
      <c r="F59">
        <v>19</v>
      </c>
      <c r="G59" s="1">
        <v>0.029629629629629627</v>
      </c>
      <c r="H59" s="1">
        <f t="shared" si="1"/>
        <v>0.047615740740740736</v>
      </c>
    </row>
    <row r="60" spans="1:8" ht="12.75">
      <c r="A60">
        <v>58</v>
      </c>
      <c r="B60" t="s">
        <v>62</v>
      </c>
      <c r="C60" t="s">
        <v>63</v>
      </c>
      <c r="D60" t="s">
        <v>14</v>
      </c>
      <c r="E60" s="1">
        <v>0.055717592592592596</v>
      </c>
      <c r="F60">
        <v>9</v>
      </c>
      <c r="G60" s="1">
        <v>0.008101851851851851</v>
      </c>
      <c r="H60" s="1">
        <f t="shared" si="1"/>
        <v>0.04761574074074074</v>
      </c>
    </row>
    <row r="61" spans="1:8" ht="12.75">
      <c r="A61">
        <v>59</v>
      </c>
      <c r="B61" t="s">
        <v>64</v>
      </c>
      <c r="C61" t="s">
        <v>63</v>
      </c>
      <c r="D61" t="s">
        <v>14</v>
      </c>
      <c r="E61" s="1">
        <v>0.07006944444444445</v>
      </c>
      <c r="F61">
        <v>22</v>
      </c>
      <c r="G61" s="1">
        <v>0.02241898148148148</v>
      </c>
      <c r="H61" s="1">
        <f t="shared" si="1"/>
        <v>0.047650462962962964</v>
      </c>
    </row>
    <row r="62" spans="1:8" ht="12.75">
      <c r="A62">
        <v>60</v>
      </c>
      <c r="B62" t="s">
        <v>65</v>
      </c>
      <c r="C62" t="s">
        <v>10</v>
      </c>
      <c r="D62" t="s">
        <v>14</v>
      </c>
      <c r="E62" s="1">
        <v>0.07134259259259258</v>
      </c>
      <c r="F62">
        <v>23</v>
      </c>
      <c r="G62" s="1">
        <v>0.023668981481481485</v>
      </c>
      <c r="H62" s="1">
        <f t="shared" si="1"/>
        <v>0.0476736111111111</v>
      </c>
    </row>
    <row r="63" spans="1:8" ht="12.75">
      <c r="A63">
        <v>61</v>
      </c>
      <c r="B63" t="s">
        <v>66</v>
      </c>
      <c r="C63" t="s">
        <v>10</v>
      </c>
      <c r="D63" t="s">
        <v>55</v>
      </c>
      <c r="E63" s="1">
        <v>0.07261574074074074</v>
      </c>
      <c r="F63">
        <v>24</v>
      </c>
      <c r="G63" s="1">
        <v>0.02494212962962963</v>
      </c>
      <c r="H63" s="1">
        <f t="shared" si="1"/>
        <v>0.04767361111111111</v>
      </c>
    </row>
    <row r="64" spans="1:8" ht="12.75">
      <c r="A64">
        <v>62</v>
      </c>
      <c r="B64" t="s">
        <v>67</v>
      </c>
      <c r="C64" t="s">
        <v>16</v>
      </c>
      <c r="D64" t="s">
        <v>55</v>
      </c>
      <c r="E64" s="1">
        <v>0.06652777777777778</v>
      </c>
      <c r="F64">
        <v>19</v>
      </c>
      <c r="G64" s="1">
        <v>0.01880787037037037</v>
      </c>
      <c r="H64" s="1">
        <f t="shared" si="1"/>
        <v>0.04771990740740741</v>
      </c>
    </row>
    <row r="65" spans="1:8" ht="12.75">
      <c r="A65">
        <v>63</v>
      </c>
      <c r="B65" t="s">
        <v>299</v>
      </c>
      <c r="C65" t="s">
        <v>10</v>
      </c>
      <c r="D65" t="s">
        <v>300</v>
      </c>
      <c r="E65" s="1">
        <v>0.07903935185185186</v>
      </c>
      <c r="F65">
        <v>20</v>
      </c>
      <c r="G65" s="1">
        <v>0.03123842592592593</v>
      </c>
      <c r="H65" s="1">
        <f t="shared" si="1"/>
        <v>0.04780092592592593</v>
      </c>
    </row>
    <row r="66" spans="1:8" ht="12.75">
      <c r="A66">
        <v>64</v>
      </c>
      <c r="B66" t="s">
        <v>68</v>
      </c>
      <c r="C66" t="s">
        <v>51</v>
      </c>
      <c r="D66" t="s">
        <v>26</v>
      </c>
      <c r="E66" s="1">
        <v>0.06662037037037037</v>
      </c>
      <c r="F66">
        <v>19</v>
      </c>
      <c r="G66" s="1">
        <v>0.01880787037037037</v>
      </c>
      <c r="H66" s="1">
        <f t="shared" si="1"/>
        <v>0.0478125</v>
      </c>
    </row>
    <row r="67" spans="1:8" ht="12.75">
      <c r="A67">
        <v>65</v>
      </c>
      <c r="B67" t="s">
        <v>69</v>
      </c>
      <c r="C67" t="s">
        <v>51</v>
      </c>
      <c r="D67" t="s">
        <v>11</v>
      </c>
      <c r="E67" s="1">
        <v>0.07810185185185185</v>
      </c>
      <c r="F67">
        <v>28</v>
      </c>
      <c r="G67" s="1">
        <v>0.03027777777777778</v>
      </c>
      <c r="H67" s="1">
        <f t="shared" si="1"/>
        <v>0.047824074074074074</v>
      </c>
    </row>
    <row r="68" spans="1:8" ht="12.75">
      <c r="A68">
        <v>66</v>
      </c>
      <c r="B68" t="s">
        <v>70</v>
      </c>
      <c r="C68" t="s">
        <v>47</v>
      </c>
      <c r="D68" t="s">
        <v>11</v>
      </c>
      <c r="E68" s="1">
        <v>0.060057870370370366</v>
      </c>
      <c r="F68">
        <v>13</v>
      </c>
      <c r="G68" s="1">
        <v>0.012141203703703704</v>
      </c>
      <c r="H68" s="1">
        <f aca="true" t="shared" si="2" ref="H68:H99">E68-G68</f>
        <v>0.04791666666666666</v>
      </c>
    </row>
    <row r="69" spans="1:8" ht="12.75">
      <c r="A69">
        <v>67</v>
      </c>
      <c r="B69" t="s">
        <v>71</v>
      </c>
      <c r="C69" t="s">
        <v>41</v>
      </c>
      <c r="D69" t="s">
        <v>14</v>
      </c>
      <c r="E69" s="1">
        <v>0.0590625</v>
      </c>
      <c r="F69">
        <v>12</v>
      </c>
      <c r="G69" s="1">
        <v>0.011111111111111112</v>
      </c>
      <c r="H69" s="1">
        <f t="shared" si="2"/>
        <v>0.047951388888888884</v>
      </c>
    </row>
    <row r="70" spans="1:8" ht="12.75">
      <c r="A70">
        <v>68</v>
      </c>
      <c r="B70" t="s">
        <v>298</v>
      </c>
      <c r="C70" t="s">
        <v>51</v>
      </c>
      <c r="D70" t="s">
        <v>271</v>
      </c>
      <c r="E70" s="1">
        <v>0.06741898148148148</v>
      </c>
      <c r="F70">
        <v>11</v>
      </c>
      <c r="G70" s="1">
        <v>0.01943287037037037</v>
      </c>
      <c r="H70" s="1">
        <f t="shared" si="2"/>
        <v>0.04798611111111111</v>
      </c>
    </row>
    <row r="71" spans="1:8" ht="12.75">
      <c r="A71">
        <v>69</v>
      </c>
      <c r="B71" t="s">
        <v>72</v>
      </c>
      <c r="C71" t="s">
        <v>41</v>
      </c>
      <c r="D71" t="s">
        <v>14</v>
      </c>
      <c r="E71" s="1">
        <v>0.06574074074074074</v>
      </c>
      <c r="F71">
        <v>18</v>
      </c>
      <c r="G71" s="1">
        <v>0.01765046296296296</v>
      </c>
      <c r="H71" s="1">
        <f t="shared" si="2"/>
        <v>0.04809027777777777</v>
      </c>
    </row>
    <row r="72" spans="1:8" ht="12.75">
      <c r="A72">
        <v>70</v>
      </c>
      <c r="B72" t="s">
        <v>301</v>
      </c>
      <c r="C72" t="s">
        <v>19</v>
      </c>
      <c r="D72" t="s">
        <v>277</v>
      </c>
      <c r="E72" s="1">
        <v>0.06875</v>
      </c>
      <c r="F72">
        <v>12</v>
      </c>
      <c r="G72" s="1">
        <v>0.020625</v>
      </c>
      <c r="H72" s="1">
        <f t="shared" si="2"/>
        <v>0.048125</v>
      </c>
    </row>
    <row r="73" spans="1:8" ht="12.75">
      <c r="A73">
        <v>71</v>
      </c>
      <c r="B73" t="s">
        <v>73</v>
      </c>
      <c r="C73" t="s">
        <v>74</v>
      </c>
      <c r="D73" t="s">
        <v>24</v>
      </c>
      <c r="E73" s="1">
        <v>0.05929398148148148</v>
      </c>
      <c r="F73">
        <v>12</v>
      </c>
      <c r="G73" s="1">
        <v>0.011111111111111112</v>
      </c>
      <c r="H73" s="1">
        <f t="shared" si="2"/>
        <v>0.04818287037037037</v>
      </c>
    </row>
    <row r="74" spans="1:8" ht="12.75">
      <c r="A74">
        <v>72</v>
      </c>
      <c r="B74" t="s">
        <v>302</v>
      </c>
      <c r="C74" t="s">
        <v>51</v>
      </c>
      <c r="D74" t="s">
        <v>300</v>
      </c>
      <c r="E74" s="1">
        <v>0.07645833333333334</v>
      </c>
      <c r="F74">
        <v>18</v>
      </c>
      <c r="G74" s="1">
        <v>0.028275462962962964</v>
      </c>
      <c r="H74" s="1">
        <f t="shared" si="2"/>
        <v>0.048182870370370376</v>
      </c>
    </row>
    <row r="75" spans="1:8" ht="12.75">
      <c r="A75">
        <v>73</v>
      </c>
      <c r="B75" t="s">
        <v>303</v>
      </c>
      <c r="C75" t="s">
        <v>36</v>
      </c>
      <c r="D75" t="s">
        <v>273</v>
      </c>
      <c r="E75" s="1">
        <v>0.07130787037037037</v>
      </c>
      <c r="F75">
        <v>14</v>
      </c>
      <c r="G75" s="1">
        <v>0.023078703703703702</v>
      </c>
      <c r="H75" s="1">
        <f t="shared" si="2"/>
        <v>0.04822916666666667</v>
      </c>
    </row>
    <row r="76" spans="1:8" ht="12.75">
      <c r="A76">
        <v>74</v>
      </c>
      <c r="B76" t="s">
        <v>75</v>
      </c>
      <c r="C76" t="s">
        <v>16</v>
      </c>
      <c r="D76" t="s">
        <v>55</v>
      </c>
      <c r="E76" s="1">
        <v>0.07717592592592593</v>
      </c>
      <c r="F76">
        <v>27</v>
      </c>
      <c r="G76" s="1">
        <v>0.028912037037037038</v>
      </c>
      <c r="H76" s="1">
        <f t="shared" si="2"/>
        <v>0.048263888888888884</v>
      </c>
    </row>
    <row r="77" spans="1:8" ht="12.75">
      <c r="A77">
        <v>75</v>
      </c>
      <c r="B77" t="s">
        <v>76</v>
      </c>
      <c r="C77" t="s">
        <v>47</v>
      </c>
      <c r="D77" t="s">
        <v>24</v>
      </c>
      <c r="E77" s="1">
        <v>0.06594907407407408</v>
      </c>
      <c r="F77">
        <v>18</v>
      </c>
      <c r="G77" s="1">
        <v>0.01765046296296296</v>
      </c>
      <c r="H77" s="1">
        <f t="shared" si="2"/>
        <v>0.04829861111111111</v>
      </c>
    </row>
    <row r="78" spans="1:8" ht="12.75">
      <c r="A78">
        <v>76</v>
      </c>
      <c r="B78" t="s">
        <v>77</v>
      </c>
      <c r="C78" t="s">
        <v>16</v>
      </c>
      <c r="D78" t="s">
        <v>26</v>
      </c>
      <c r="E78" s="1">
        <v>0.07585648148148148</v>
      </c>
      <c r="F78">
        <v>26</v>
      </c>
      <c r="G78" s="1">
        <v>0.027557870370370368</v>
      </c>
      <c r="H78" s="1">
        <f t="shared" si="2"/>
        <v>0.04829861111111111</v>
      </c>
    </row>
    <row r="79" spans="1:8" ht="12.75">
      <c r="A79">
        <v>77</v>
      </c>
      <c r="B79" t="s">
        <v>78</v>
      </c>
      <c r="C79" t="s">
        <v>13</v>
      </c>
      <c r="D79" t="s">
        <v>14</v>
      </c>
      <c r="E79" s="1">
        <v>0.06260416666666667</v>
      </c>
      <c r="F79">
        <v>15</v>
      </c>
      <c r="G79" s="1">
        <v>0.014282407407407409</v>
      </c>
      <c r="H79" s="1">
        <f t="shared" si="2"/>
        <v>0.04832175925925926</v>
      </c>
    </row>
    <row r="80" spans="1:8" ht="12.75">
      <c r="A80">
        <v>78</v>
      </c>
      <c r="B80" t="s">
        <v>79</v>
      </c>
      <c r="C80" t="s">
        <v>51</v>
      </c>
      <c r="D80" t="s">
        <v>24</v>
      </c>
      <c r="E80" s="1">
        <v>0.0671412037037037</v>
      </c>
      <c r="F80">
        <v>19</v>
      </c>
      <c r="G80" s="1">
        <v>0.01880787037037037</v>
      </c>
      <c r="H80" s="1">
        <f t="shared" si="2"/>
        <v>0.04833333333333333</v>
      </c>
    </row>
    <row r="81" spans="1:8" ht="12.75">
      <c r="A81">
        <v>79</v>
      </c>
      <c r="B81" t="s">
        <v>304</v>
      </c>
      <c r="C81" t="s">
        <v>10</v>
      </c>
      <c r="D81" t="s">
        <v>271</v>
      </c>
      <c r="E81" s="1">
        <v>0.07144675925925927</v>
      </c>
      <c r="F81">
        <v>14</v>
      </c>
      <c r="G81" s="1">
        <v>0.023078703703703702</v>
      </c>
      <c r="H81" s="1">
        <f t="shared" si="2"/>
        <v>0.04836805555555557</v>
      </c>
    </row>
    <row r="82" spans="1:8" ht="12.75">
      <c r="A82">
        <v>80</v>
      </c>
      <c r="B82" t="s">
        <v>80</v>
      </c>
      <c r="C82" t="s">
        <v>19</v>
      </c>
      <c r="D82" t="s">
        <v>11</v>
      </c>
      <c r="E82" s="1">
        <v>0.05550925925925926</v>
      </c>
      <c r="F82">
        <v>8</v>
      </c>
      <c r="G82" s="1">
        <v>0.007129629629629631</v>
      </c>
      <c r="H82" s="1">
        <f t="shared" si="2"/>
        <v>0.04837962962962963</v>
      </c>
    </row>
    <row r="83" spans="1:8" ht="12.75">
      <c r="A83">
        <v>81</v>
      </c>
      <c r="B83" t="s">
        <v>305</v>
      </c>
      <c r="C83" t="s">
        <v>19</v>
      </c>
      <c r="D83" t="s">
        <v>273</v>
      </c>
      <c r="E83" s="1">
        <v>0.06219907407407407</v>
      </c>
      <c r="F83">
        <v>6</v>
      </c>
      <c r="G83" s="1">
        <v>0.013773148148148147</v>
      </c>
      <c r="H83" s="1">
        <f t="shared" si="2"/>
        <v>0.04842592592592593</v>
      </c>
    </row>
    <row r="84" spans="1:8" ht="12.75">
      <c r="A84">
        <v>82</v>
      </c>
      <c r="B84" t="s">
        <v>81</v>
      </c>
      <c r="C84" t="s">
        <v>10</v>
      </c>
      <c r="D84" t="s">
        <v>24</v>
      </c>
      <c r="E84" s="1">
        <v>0.06851851851851852</v>
      </c>
      <c r="F84">
        <v>20</v>
      </c>
      <c r="G84" s="1">
        <v>0.019988425925925927</v>
      </c>
      <c r="H84" s="1">
        <f t="shared" si="2"/>
        <v>0.0485300925925926</v>
      </c>
    </row>
    <row r="85" spans="1:8" ht="12.75">
      <c r="A85">
        <v>83</v>
      </c>
      <c r="B85" t="s">
        <v>306</v>
      </c>
      <c r="C85" t="s">
        <v>63</v>
      </c>
      <c r="D85" t="s">
        <v>288</v>
      </c>
      <c r="E85" s="1">
        <v>0.07061342592592591</v>
      </c>
      <c r="F85">
        <v>13</v>
      </c>
      <c r="G85" s="1">
        <v>0.021840277777777778</v>
      </c>
      <c r="H85" s="1">
        <f t="shared" si="2"/>
        <v>0.048773148148148135</v>
      </c>
    </row>
    <row r="86" spans="1:8" ht="12.75">
      <c r="A86">
        <v>84</v>
      </c>
      <c r="B86" t="s">
        <v>82</v>
      </c>
      <c r="C86" t="s">
        <v>10</v>
      </c>
      <c r="D86" t="s">
        <v>11</v>
      </c>
      <c r="E86" s="1">
        <v>0.05990740740740741</v>
      </c>
      <c r="F86">
        <v>12</v>
      </c>
      <c r="G86" s="1">
        <v>0.011111111111111112</v>
      </c>
      <c r="H86" s="1">
        <f t="shared" si="2"/>
        <v>0.048796296296296296</v>
      </c>
    </row>
    <row r="87" spans="1:8" ht="12.75">
      <c r="A87">
        <v>85</v>
      </c>
      <c r="B87" t="s">
        <v>83</v>
      </c>
      <c r="C87" t="s">
        <v>63</v>
      </c>
      <c r="D87" t="s">
        <v>24</v>
      </c>
      <c r="E87" s="1">
        <v>0.06420138888888889</v>
      </c>
      <c r="F87">
        <v>16</v>
      </c>
      <c r="G87" s="1">
        <v>0.015381944444444443</v>
      </c>
      <c r="H87" s="1">
        <f t="shared" si="2"/>
        <v>0.04881944444444445</v>
      </c>
    </row>
    <row r="88" spans="1:8" ht="12.75">
      <c r="A88">
        <v>86</v>
      </c>
      <c r="B88" t="s">
        <v>84</v>
      </c>
      <c r="C88" t="s">
        <v>47</v>
      </c>
      <c r="D88" t="s">
        <v>14</v>
      </c>
      <c r="E88" s="1">
        <v>0.05693287037037037</v>
      </c>
      <c r="F88">
        <v>9</v>
      </c>
      <c r="G88" s="1">
        <v>0.008101851851851851</v>
      </c>
      <c r="H88" s="1">
        <f t="shared" si="2"/>
        <v>0.04883101851851852</v>
      </c>
    </row>
    <row r="89" spans="1:8" ht="12.75">
      <c r="A89">
        <v>87</v>
      </c>
      <c r="B89" t="s">
        <v>85</v>
      </c>
      <c r="C89" t="s">
        <v>47</v>
      </c>
      <c r="D89" t="s">
        <v>14</v>
      </c>
      <c r="E89" s="1">
        <v>0.07506944444444445</v>
      </c>
      <c r="F89">
        <v>25</v>
      </c>
      <c r="G89" s="1">
        <v>0.026238425925925925</v>
      </c>
      <c r="H89" s="1">
        <f t="shared" si="2"/>
        <v>0.048831018518518524</v>
      </c>
    </row>
    <row r="90" spans="1:8" ht="12.75">
      <c r="A90">
        <v>88</v>
      </c>
      <c r="B90" t="s">
        <v>86</v>
      </c>
      <c r="C90" t="s">
        <v>32</v>
      </c>
      <c r="D90" t="s">
        <v>24</v>
      </c>
      <c r="E90" s="1">
        <v>0.057986111111111106</v>
      </c>
      <c r="F90">
        <v>10</v>
      </c>
      <c r="G90" s="1">
        <v>0.009085648148148148</v>
      </c>
      <c r="H90" s="1">
        <f t="shared" si="2"/>
        <v>0.04890046296296296</v>
      </c>
    </row>
    <row r="91" spans="1:8" ht="12.75">
      <c r="A91">
        <v>89</v>
      </c>
      <c r="B91" t="s">
        <v>87</v>
      </c>
      <c r="C91" t="s">
        <v>88</v>
      </c>
      <c r="D91" t="s">
        <v>55</v>
      </c>
      <c r="E91" s="1">
        <v>0.08056712962962963</v>
      </c>
      <c r="F91">
        <v>29</v>
      </c>
      <c r="G91" s="1">
        <v>0.03166666666666667</v>
      </c>
      <c r="H91" s="1">
        <f t="shared" si="2"/>
        <v>0.04890046296296296</v>
      </c>
    </row>
    <row r="92" spans="1:8" ht="12.75">
      <c r="A92">
        <v>90</v>
      </c>
      <c r="B92" t="s">
        <v>89</v>
      </c>
      <c r="C92" t="s">
        <v>34</v>
      </c>
      <c r="D92" t="s">
        <v>11</v>
      </c>
      <c r="E92" s="1">
        <v>0.05898148148148149</v>
      </c>
      <c r="F92">
        <v>11</v>
      </c>
      <c r="G92" s="1">
        <v>0.010081018518518519</v>
      </c>
      <c r="H92" s="1">
        <f t="shared" si="2"/>
        <v>0.04890046296296297</v>
      </c>
    </row>
    <row r="93" spans="1:8" ht="12.75">
      <c r="A93">
        <v>91</v>
      </c>
      <c r="B93" t="s">
        <v>90</v>
      </c>
      <c r="C93" t="s">
        <v>51</v>
      </c>
      <c r="D93" t="s">
        <v>11</v>
      </c>
      <c r="E93" s="1">
        <v>0.0633912037037037</v>
      </c>
      <c r="F93">
        <v>15</v>
      </c>
      <c r="G93" s="1">
        <v>0.014282407407407409</v>
      </c>
      <c r="H93" s="1">
        <f t="shared" si="2"/>
        <v>0.04910879629629629</v>
      </c>
    </row>
    <row r="94" spans="1:8" ht="12.75">
      <c r="A94">
        <v>92</v>
      </c>
      <c r="B94" t="s">
        <v>91</v>
      </c>
      <c r="C94" t="s">
        <v>51</v>
      </c>
      <c r="D94" t="s">
        <v>24</v>
      </c>
      <c r="E94" s="1">
        <v>0.06449074074074074</v>
      </c>
      <c r="F94">
        <v>16</v>
      </c>
      <c r="G94" s="1">
        <v>0.015381944444444443</v>
      </c>
      <c r="H94" s="1">
        <f t="shared" si="2"/>
        <v>0.049108796296296296</v>
      </c>
    </row>
    <row r="95" spans="1:8" ht="12.75">
      <c r="A95">
        <v>93</v>
      </c>
      <c r="B95" t="s">
        <v>307</v>
      </c>
      <c r="C95" t="s">
        <v>32</v>
      </c>
      <c r="D95" t="s">
        <v>288</v>
      </c>
      <c r="E95" s="1">
        <v>0.06181712962962963</v>
      </c>
      <c r="F95">
        <v>5</v>
      </c>
      <c r="G95" s="1">
        <v>0.012708333333333334</v>
      </c>
      <c r="H95" s="1">
        <f t="shared" si="2"/>
        <v>0.049108796296296296</v>
      </c>
    </row>
    <row r="96" spans="1:8" ht="12.75">
      <c r="A96">
        <v>94</v>
      </c>
      <c r="B96" t="s">
        <v>308</v>
      </c>
      <c r="C96" t="s">
        <v>10</v>
      </c>
      <c r="D96" t="s">
        <v>271</v>
      </c>
      <c r="E96" s="1">
        <v>0.06976851851851852</v>
      </c>
      <c r="F96">
        <v>12</v>
      </c>
      <c r="G96" s="1">
        <v>0.020625</v>
      </c>
      <c r="H96" s="1">
        <f t="shared" si="2"/>
        <v>0.04914351851851852</v>
      </c>
    </row>
    <row r="97" spans="1:8" ht="12.75">
      <c r="A97">
        <v>95</v>
      </c>
      <c r="B97" t="s">
        <v>92</v>
      </c>
      <c r="C97" t="s">
        <v>32</v>
      </c>
      <c r="D97" t="s">
        <v>14</v>
      </c>
      <c r="E97" s="1">
        <v>0.06680555555555556</v>
      </c>
      <c r="F97">
        <v>18</v>
      </c>
      <c r="G97" s="1">
        <v>0.01765046296296296</v>
      </c>
      <c r="H97" s="1">
        <f t="shared" si="2"/>
        <v>0.0491550925925926</v>
      </c>
    </row>
    <row r="98" spans="1:8" ht="12.75">
      <c r="A98">
        <v>96</v>
      </c>
      <c r="B98" t="s">
        <v>93</v>
      </c>
      <c r="C98" t="s">
        <v>32</v>
      </c>
      <c r="D98" t="s">
        <v>30</v>
      </c>
      <c r="E98" s="1">
        <v>0.07671296296296297</v>
      </c>
      <c r="F98">
        <v>26</v>
      </c>
      <c r="G98" s="1">
        <v>0.027557870370370368</v>
      </c>
      <c r="H98" s="1">
        <f t="shared" si="2"/>
        <v>0.0491550925925926</v>
      </c>
    </row>
    <row r="99" spans="1:8" ht="12.75">
      <c r="A99">
        <v>97</v>
      </c>
      <c r="B99" t="s">
        <v>94</v>
      </c>
      <c r="C99" t="s">
        <v>95</v>
      </c>
      <c r="D99" t="s">
        <v>55</v>
      </c>
      <c r="E99" s="1">
        <v>0.07037037037037037</v>
      </c>
      <c r="F99">
        <v>21</v>
      </c>
      <c r="G99" s="1">
        <v>0.02119212962962963</v>
      </c>
      <c r="H99" s="1">
        <f t="shared" si="2"/>
        <v>0.049178240740740745</v>
      </c>
    </row>
    <row r="100" spans="1:8" ht="12.75">
      <c r="A100">
        <v>98</v>
      </c>
      <c r="B100" t="s">
        <v>309</v>
      </c>
      <c r="C100" t="s">
        <v>28</v>
      </c>
      <c r="D100" t="s">
        <v>284</v>
      </c>
      <c r="E100" s="1">
        <v>0.0938888888888889</v>
      </c>
      <c r="F100">
        <v>29</v>
      </c>
      <c r="G100" s="1">
        <v>0.044675925925925924</v>
      </c>
      <c r="H100" s="1">
        <f aca="true" t="shared" si="3" ref="H100:H131">E100-G100</f>
        <v>0.04921296296296297</v>
      </c>
    </row>
    <row r="101" spans="1:8" ht="12.75">
      <c r="A101">
        <v>99</v>
      </c>
      <c r="B101" t="s">
        <v>96</v>
      </c>
      <c r="C101" t="s">
        <v>13</v>
      </c>
      <c r="D101" t="s">
        <v>24</v>
      </c>
      <c r="E101" s="1">
        <v>0.06577546296296297</v>
      </c>
      <c r="F101">
        <v>17</v>
      </c>
      <c r="G101" s="1">
        <v>0.01650462962962963</v>
      </c>
      <c r="H101" s="1">
        <f t="shared" si="3"/>
        <v>0.04927083333333333</v>
      </c>
    </row>
    <row r="102" spans="1:8" ht="12.75">
      <c r="A102">
        <v>100</v>
      </c>
      <c r="B102" t="s">
        <v>97</v>
      </c>
      <c r="C102" t="s">
        <v>47</v>
      </c>
      <c r="D102" t="s">
        <v>26</v>
      </c>
      <c r="E102" s="1">
        <v>0.06814814814814814</v>
      </c>
      <c r="F102">
        <v>19</v>
      </c>
      <c r="G102" s="1">
        <v>0.01880787037037037</v>
      </c>
      <c r="H102" s="1">
        <f t="shared" si="3"/>
        <v>0.04934027777777777</v>
      </c>
    </row>
    <row r="103" spans="1:8" ht="12.75">
      <c r="A103">
        <v>101</v>
      </c>
      <c r="B103" t="s">
        <v>98</v>
      </c>
      <c r="C103" t="s">
        <v>32</v>
      </c>
      <c r="D103" t="s">
        <v>26</v>
      </c>
      <c r="E103" s="1">
        <v>0.06829861111111112</v>
      </c>
      <c r="F103">
        <v>19</v>
      </c>
      <c r="G103" s="1">
        <v>0.01880787037037037</v>
      </c>
      <c r="H103" s="1">
        <f t="shared" si="3"/>
        <v>0.049490740740740745</v>
      </c>
    </row>
    <row r="104" spans="1:8" ht="12.75">
      <c r="A104">
        <v>102</v>
      </c>
      <c r="B104" t="s">
        <v>310</v>
      </c>
      <c r="C104" t="s">
        <v>19</v>
      </c>
      <c r="D104" t="s">
        <v>288</v>
      </c>
      <c r="E104" s="1">
        <v>0.0805787037037037</v>
      </c>
      <c r="F104">
        <v>20</v>
      </c>
      <c r="G104" s="1">
        <v>0.031006944444444445</v>
      </c>
      <c r="H104" s="1">
        <f t="shared" si="3"/>
        <v>0.049571759259259246</v>
      </c>
    </row>
    <row r="105" spans="1:8" ht="12.75">
      <c r="A105">
        <v>103</v>
      </c>
      <c r="B105" t="s">
        <v>99</v>
      </c>
      <c r="C105" t="s">
        <v>36</v>
      </c>
      <c r="D105" t="s">
        <v>26</v>
      </c>
      <c r="E105" s="1">
        <v>0.05868055555555555</v>
      </c>
      <c r="F105">
        <v>10</v>
      </c>
      <c r="G105" s="1">
        <v>0.009085648148148148</v>
      </c>
      <c r="H105" s="1">
        <f t="shared" si="3"/>
        <v>0.0495949074074074</v>
      </c>
    </row>
    <row r="106" spans="1:8" ht="12.75">
      <c r="A106">
        <v>104</v>
      </c>
      <c r="B106" t="s">
        <v>100</v>
      </c>
      <c r="C106" t="s">
        <v>34</v>
      </c>
      <c r="D106" t="s">
        <v>14</v>
      </c>
      <c r="E106" s="1">
        <v>0.06393518518518519</v>
      </c>
      <c r="F106">
        <v>15</v>
      </c>
      <c r="G106" s="1">
        <v>0.014282407407407409</v>
      </c>
      <c r="H106" s="1">
        <f t="shared" si="3"/>
        <v>0.04965277777777778</v>
      </c>
    </row>
    <row r="107" spans="1:8" ht="12.75">
      <c r="A107">
        <v>105</v>
      </c>
      <c r="B107" t="s">
        <v>101</v>
      </c>
      <c r="C107" t="s">
        <v>19</v>
      </c>
      <c r="D107" t="s">
        <v>14</v>
      </c>
      <c r="E107" s="1">
        <v>0.06293981481481481</v>
      </c>
      <c r="F107">
        <v>14</v>
      </c>
      <c r="G107" s="1">
        <v>0.013206018518518518</v>
      </c>
      <c r="H107" s="1">
        <f t="shared" si="3"/>
        <v>0.04973379629629629</v>
      </c>
    </row>
    <row r="108" spans="1:8" ht="12.75">
      <c r="A108">
        <v>106</v>
      </c>
      <c r="B108" t="s">
        <v>311</v>
      </c>
      <c r="C108" t="s">
        <v>63</v>
      </c>
      <c r="D108" t="s">
        <v>271</v>
      </c>
      <c r="E108" s="1">
        <v>0.08078703703703703</v>
      </c>
      <c r="F108">
        <v>20</v>
      </c>
      <c r="G108" s="1">
        <v>0.031006944444444445</v>
      </c>
      <c r="H108" s="1">
        <f t="shared" si="3"/>
        <v>0.049780092592592584</v>
      </c>
    </row>
    <row r="109" spans="1:8" ht="12.75">
      <c r="A109">
        <v>107</v>
      </c>
      <c r="B109" t="s">
        <v>102</v>
      </c>
      <c r="C109" t="s">
        <v>36</v>
      </c>
      <c r="D109" t="s">
        <v>26</v>
      </c>
      <c r="E109" s="1">
        <v>0.07486111111111111</v>
      </c>
      <c r="F109">
        <v>24</v>
      </c>
      <c r="G109" s="1">
        <v>0.02494212962962963</v>
      </c>
      <c r="H109" s="1">
        <f t="shared" si="3"/>
        <v>0.04991898148148148</v>
      </c>
    </row>
    <row r="110" spans="1:8" ht="12.75">
      <c r="A110">
        <v>108</v>
      </c>
      <c r="B110" t="s">
        <v>103</v>
      </c>
      <c r="C110" t="s">
        <v>28</v>
      </c>
      <c r="D110" t="s">
        <v>30</v>
      </c>
      <c r="E110" s="1">
        <v>0.0830787037037037</v>
      </c>
      <c r="F110">
        <v>30</v>
      </c>
      <c r="G110" s="1">
        <v>0.03309027777777778</v>
      </c>
      <c r="H110" s="1">
        <f t="shared" si="3"/>
        <v>0.049988425925925915</v>
      </c>
    </row>
    <row r="111" spans="1:8" ht="12.75">
      <c r="A111">
        <v>109</v>
      </c>
      <c r="B111" t="s">
        <v>104</v>
      </c>
      <c r="C111" t="s">
        <v>105</v>
      </c>
      <c r="D111" t="s">
        <v>14</v>
      </c>
      <c r="E111" s="1">
        <v>0.062141203703703705</v>
      </c>
      <c r="F111">
        <v>13</v>
      </c>
      <c r="G111" s="1">
        <v>0.012141203703703704</v>
      </c>
      <c r="H111" s="1">
        <f t="shared" si="3"/>
        <v>0.05</v>
      </c>
    </row>
    <row r="112" spans="1:8" ht="12.75">
      <c r="A112">
        <v>110</v>
      </c>
      <c r="B112" t="s">
        <v>106</v>
      </c>
      <c r="C112" t="s">
        <v>19</v>
      </c>
      <c r="D112" t="s">
        <v>30</v>
      </c>
      <c r="E112" s="1">
        <v>0.0665162037037037</v>
      </c>
      <c r="F112">
        <v>17</v>
      </c>
      <c r="G112" s="1">
        <v>0.01650462962962963</v>
      </c>
      <c r="H112" s="1">
        <f t="shared" si="3"/>
        <v>0.05001157407407407</v>
      </c>
    </row>
    <row r="113" spans="1:8" ht="12.75">
      <c r="A113">
        <v>111</v>
      </c>
      <c r="B113" t="s">
        <v>312</v>
      </c>
      <c r="C113" t="s">
        <v>313</v>
      </c>
      <c r="D113" t="s">
        <v>271</v>
      </c>
      <c r="E113" s="1">
        <v>0.07309027777777778</v>
      </c>
      <c r="F113">
        <v>14</v>
      </c>
      <c r="G113" s="1">
        <v>0.023078703703703702</v>
      </c>
      <c r="H113" s="1">
        <f t="shared" si="3"/>
        <v>0.05001157407407408</v>
      </c>
    </row>
    <row r="114" spans="1:8" ht="12.75">
      <c r="A114">
        <v>112</v>
      </c>
      <c r="B114" t="s">
        <v>107</v>
      </c>
      <c r="C114" t="s">
        <v>16</v>
      </c>
      <c r="D114" t="s">
        <v>11</v>
      </c>
      <c r="E114" s="1">
        <v>0.06775462962962964</v>
      </c>
      <c r="F114">
        <v>18</v>
      </c>
      <c r="G114" s="1">
        <v>0.01765046296296296</v>
      </c>
      <c r="H114" s="1">
        <f t="shared" si="3"/>
        <v>0.05010416666666667</v>
      </c>
    </row>
    <row r="115" spans="1:8" ht="12.75">
      <c r="A115">
        <v>113</v>
      </c>
      <c r="B115" t="s">
        <v>108</v>
      </c>
      <c r="C115" t="s">
        <v>51</v>
      </c>
      <c r="D115" t="s">
        <v>11</v>
      </c>
      <c r="E115" s="1">
        <v>0.06667824074074075</v>
      </c>
      <c r="F115">
        <v>17</v>
      </c>
      <c r="G115" s="1">
        <v>0.01650462962962963</v>
      </c>
      <c r="H115" s="1">
        <f t="shared" si="3"/>
        <v>0.05017361111111111</v>
      </c>
    </row>
    <row r="116" spans="1:8" ht="12.75">
      <c r="A116">
        <v>114</v>
      </c>
      <c r="B116" t="s">
        <v>109</v>
      </c>
      <c r="C116" t="s">
        <v>36</v>
      </c>
      <c r="D116" t="s">
        <v>30</v>
      </c>
      <c r="E116" s="1">
        <v>0.06783564814814814</v>
      </c>
      <c r="F116">
        <v>18</v>
      </c>
      <c r="G116" s="1">
        <v>0.01765046296296296</v>
      </c>
      <c r="H116" s="1">
        <f t="shared" si="3"/>
        <v>0.05018518518518518</v>
      </c>
    </row>
    <row r="117" spans="1:8" ht="12.75">
      <c r="A117">
        <v>115</v>
      </c>
      <c r="B117" t="s">
        <v>110</v>
      </c>
      <c r="C117" t="s">
        <v>28</v>
      </c>
      <c r="D117" t="s">
        <v>11</v>
      </c>
      <c r="E117" s="1">
        <v>0.06344907407407407</v>
      </c>
      <c r="F117">
        <v>14</v>
      </c>
      <c r="G117" s="1">
        <v>0.013206018518518518</v>
      </c>
      <c r="H117" s="1">
        <f t="shared" si="3"/>
        <v>0.050243055555555555</v>
      </c>
    </row>
    <row r="118" spans="1:8" ht="12.75">
      <c r="A118">
        <v>116</v>
      </c>
      <c r="B118" t="s">
        <v>111</v>
      </c>
      <c r="C118" t="s">
        <v>13</v>
      </c>
      <c r="D118" t="s">
        <v>14</v>
      </c>
      <c r="E118" s="1">
        <v>0.061412037037037036</v>
      </c>
      <c r="F118">
        <v>12</v>
      </c>
      <c r="G118" s="1">
        <v>0.011111111111111112</v>
      </c>
      <c r="H118" s="1">
        <f t="shared" si="3"/>
        <v>0.05030092592592592</v>
      </c>
    </row>
    <row r="119" spans="1:8" ht="12.75">
      <c r="A119">
        <v>117</v>
      </c>
      <c r="B119" t="s">
        <v>112</v>
      </c>
      <c r="C119" t="s">
        <v>47</v>
      </c>
      <c r="D119" t="s">
        <v>30</v>
      </c>
      <c r="E119" s="1">
        <v>0.07032407407407408</v>
      </c>
      <c r="F119">
        <v>20</v>
      </c>
      <c r="G119" s="1">
        <v>0.019988425925925927</v>
      </c>
      <c r="H119" s="1">
        <f t="shared" si="3"/>
        <v>0.05033564814814816</v>
      </c>
    </row>
    <row r="120" spans="1:8" ht="12.75">
      <c r="A120">
        <v>118</v>
      </c>
      <c r="B120" t="s">
        <v>113</v>
      </c>
      <c r="C120" t="s">
        <v>32</v>
      </c>
      <c r="D120" t="s">
        <v>11</v>
      </c>
      <c r="E120" s="1">
        <v>0.06145833333333334</v>
      </c>
      <c r="F120">
        <v>12</v>
      </c>
      <c r="G120" s="1">
        <v>0.011111111111111112</v>
      </c>
      <c r="H120" s="1">
        <f t="shared" si="3"/>
        <v>0.050347222222222224</v>
      </c>
    </row>
    <row r="121" spans="1:8" ht="12.75">
      <c r="A121">
        <v>119</v>
      </c>
      <c r="B121" t="s">
        <v>114</v>
      </c>
      <c r="C121" t="s">
        <v>36</v>
      </c>
      <c r="D121" t="s">
        <v>30</v>
      </c>
      <c r="E121" s="1">
        <v>0.06579861111111111</v>
      </c>
      <c r="F121">
        <v>16</v>
      </c>
      <c r="G121" s="1">
        <v>0.015381944444444443</v>
      </c>
      <c r="H121" s="1">
        <f t="shared" si="3"/>
        <v>0.05041666666666667</v>
      </c>
    </row>
    <row r="122" spans="1:8" ht="12.75">
      <c r="A122">
        <v>120</v>
      </c>
      <c r="B122" t="s">
        <v>115</v>
      </c>
      <c r="C122" t="s">
        <v>36</v>
      </c>
      <c r="D122" t="s">
        <v>30</v>
      </c>
      <c r="E122" s="1">
        <v>0.07172453703703703</v>
      </c>
      <c r="F122">
        <v>21</v>
      </c>
      <c r="G122" s="1">
        <v>0.02119212962962963</v>
      </c>
      <c r="H122" s="1">
        <f t="shared" si="3"/>
        <v>0.0505324074074074</v>
      </c>
    </row>
    <row r="123" spans="1:8" ht="12.75">
      <c r="A123">
        <v>121</v>
      </c>
      <c r="B123" t="s">
        <v>116</v>
      </c>
      <c r="C123" t="s">
        <v>88</v>
      </c>
      <c r="D123" t="s">
        <v>55</v>
      </c>
      <c r="E123" s="1">
        <v>0.07680555555555556</v>
      </c>
      <c r="F123">
        <v>25</v>
      </c>
      <c r="G123" s="1">
        <v>0.026238425925925925</v>
      </c>
      <c r="H123" s="1">
        <f t="shared" si="3"/>
        <v>0.05056712962962963</v>
      </c>
    </row>
    <row r="124" spans="1:8" ht="12.75">
      <c r="A124">
        <v>122</v>
      </c>
      <c r="B124" t="s">
        <v>117</v>
      </c>
      <c r="C124" t="s">
        <v>10</v>
      </c>
      <c r="D124" t="s">
        <v>26</v>
      </c>
      <c r="E124" s="1">
        <v>0.07827546296296296</v>
      </c>
      <c r="F124">
        <v>26</v>
      </c>
      <c r="G124" s="1">
        <v>0.027557870370370368</v>
      </c>
      <c r="H124" s="1">
        <f t="shared" si="3"/>
        <v>0.05071759259259259</v>
      </c>
    </row>
    <row r="125" spans="1:8" ht="12.75">
      <c r="A125">
        <v>123</v>
      </c>
      <c r="B125" t="s">
        <v>314</v>
      </c>
      <c r="C125" t="s">
        <v>13</v>
      </c>
      <c r="D125" t="s">
        <v>273</v>
      </c>
      <c r="E125" s="1">
        <v>0.07135416666666666</v>
      </c>
      <c r="F125">
        <v>12</v>
      </c>
      <c r="G125" s="1">
        <v>0.020625</v>
      </c>
      <c r="H125" s="1">
        <f t="shared" si="3"/>
        <v>0.05072916666666666</v>
      </c>
    </row>
    <row r="126" spans="1:8" ht="12.75">
      <c r="A126">
        <v>124</v>
      </c>
      <c r="B126" t="s">
        <v>118</v>
      </c>
      <c r="C126" t="s">
        <v>41</v>
      </c>
      <c r="D126" t="s">
        <v>24</v>
      </c>
      <c r="E126" s="1">
        <v>0.07568287037037037</v>
      </c>
      <c r="F126">
        <v>24</v>
      </c>
      <c r="G126" s="1">
        <v>0.02494212962962963</v>
      </c>
      <c r="H126" s="1">
        <f t="shared" si="3"/>
        <v>0.05074074074074074</v>
      </c>
    </row>
    <row r="127" spans="1:8" ht="12.75">
      <c r="A127">
        <v>125</v>
      </c>
      <c r="B127" t="s">
        <v>119</v>
      </c>
      <c r="C127" t="s">
        <v>105</v>
      </c>
      <c r="D127" t="s">
        <v>24</v>
      </c>
      <c r="E127" s="1">
        <v>0.06840277777777777</v>
      </c>
      <c r="F127">
        <v>18</v>
      </c>
      <c r="G127" s="1">
        <v>0.01765046296296296</v>
      </c>
      <c r="H127" s="1">
        <f t="shared" si="3"/>
        <v>0.050752314814814806</v>
      </c>
    </row>
    <row r="128" spans="1:8" ht="12.75">
      <c r="A128">
        <v>126</v>
      </c>
      <c r="B128" t="s">
        <v>120</v>
      </c>
      <c r="C128" t="s">
        <v>16</v>
      </c>
      <c r="D128" t="s">
        <v>24</v>
      </c>
      <c r="E128" s="1">
        <v>0.07201388888888889</v>
      </c>
      <c r="F128">
        <v>21</v>
      </c>
      <c r="G128" s="1">
        <v>0.02119212962962963</v>
      </c>
      <c r="H128" s="1">
        <f t="shared" si="3"/>
        <v>0.05082175925925926</v>
      </c>
    </row>
    <row r="129" spans="1:8" ht="12.75">
      <c r="A129">
        <v>127</v>
      </c>
      <c r="B129" t="s">
        <v>121</v>
      </c>
      <c r="C129" t="s">
        <v>16</v>
      </c>
      <c r="D129" t="s">
        <v>14</v>
      </c>
      <c r="E129" s="1">
        <v>0.07462962962962963</v>
      </c>
      <c r="F129">
        <v>23</v>
      </c>
      <c r="G129" s="1">
        <v>0.023668981481481485</v>
      </c>
      <c r="H129" s="1">
        <f t="shared" si="3"/>
        <v>0.050960648148148144</v>
      </c>
    </row>
    <row r="130" spans="1:8" ht="12.75">
      <c r="A130">
        <v>128</v>
      </c>
      <c r="B130" t="s">
        <v>315</v>
      </c>
      <c r="C130" t="s">
        <v>36</v>
      </c>
      <c r="D130" t="s">
        <v>300</v>
      </c>
      <c r="E130" s="1">
        <v>0.08071759259259259</v>
      </c>
      <c r="F130">
        <v>19</v>
      </c>
      <c r="G130" s="1">
        <v>0.029629629629629627</v>
      </c>
      <c r="H130" s="1">
        <f t="shared" si="3"/>
        <v>0.05108796296296296</v>
      </c>
    </row>
    <row r="131" spans="1:8" ht="12.75">
      <c r="A131">
        <v>129</v>
      </c>
      <c r="B131" t="s">
        <v>122</v>
      </c>
      <c r="C131" t="s">
        <v>13</v>
      </c>
      <c r="D131" t="s">
        <v>11</v>
      </c>
      <c r="E131" s="1">
        <v>0.06118055555555555</v>
      </c>
      <c r="F131">
        <v>11</v>
      </c>
      <c r="G131" s="1">
        <v>0.010081018518518519</v>
      </c>
      <c r="H131" s="1">
        <f t="shared" si="3"/>
        <v>0.051099537037037034</v>
      </c>
    </row>
    <row r="132" spans="1:8" ht="12.75">
      <c r="A132">
        <v>130</v>
      </c>
      <c r="B132" t="s">
        <v>123</v>
      </c>
      <c r="C132" t="s">
        <v>28</v>
      </c>
      <c r="D132" t="s">
        <v>14</v>
      </c>
      <c r="E132" s="1">
        <v>0.06760416666666667</v>
      </c>
      <c r="F132">
        <v>17</v>
      </c>
      <c r="G132" s="1">
        <v>0.01650462962962963</v>
      </c>
      <c r="H132" s="1">
        <f aca="true" t="shared" si="4" ref="H132:H163">E132-G132</f>
        <v>0.05109953703703704</v>
      </c>
    </row>
    <row r="133" spans="1:8" ht="12.75">
      <c r="A133">
        <v>131</v>
      </c>
      <c r="B133" t="s">
        <v>124</v>
      </c>
      <c r="C133" t="s">
        <v>36</v>
      </c>
      <c r="D133" t="s">
        <v>24</v>
      </c>
      <c r="E133" s="1">
        <v>0.06540509259259258</v>
      </c>
      <c r="F133">
        <v>15</v>
      </c>
      <c r="G133" s="1">
        <v>0.014282407407407409</v>
      </c>
      <c r="H133" s="1">
        <f t="shared" si="4"/>
        <v>0.051122685185185174</v>
      </c>
    </row>
    <row r="134" spans="1:8" ht="12.75">
      <c r="A134">
        <v>132</v>
      </c>
      <c r="B134" t="s">
        <v>316</v>
      </c>
      <c r="C134" t="s">
        <v>172</v>
      </c>
      <c r="D134" t="s">
        <v>300</v>
      </c>
      <c r="E134" s="1">
        <v>0.0865162037037037</v>
      </c>
      <c r="F134">
        <v>23</v>
      </c>
      <c r="G134" s="1">
        <v>0.0353125</v>
      </c>
      <c r="H134" s="1">
        <f t="shared" si="4"/>
        <v>0.05120370370370371</v>
      </c>
    </row>
    <row r="135" spans="1:8" ht="12.75">
      <c r="A135">
        <v>133</v>
      </c>
      <c r="B135" t="s">
        <v>125</v>
      </c>
      <c r="C135" t="s">
        <v>13</v>
      </c>
      <c r="D135" t="s">
        <v>24</v>
      </c>
      <c r="E135" s="1">
        <v>0.06888888888888889</v>
      </c>
      <c r="F135">
        <v>18</v>
      </c>
      <c r="G135" s="1">
        <v>0.01765046296296296</v>
      </c>
      <c r="H135" s="1">
        <f t="shared" si="4"/>
        <v>0.05123842592592592</v>
      </c>
    </row>
    <row r="136" spans="1:8" ht="12.75">
      <c r="A136">
        <v>134</v>
      </c>
      <c r="B136" t="s">
        <v>126</v>
      </c>
      <c r="C136" t="s">
        <v>19</v>
      </c>
      <c r="D136" t="s">
        <v>24</v>
      </c>
      <c r="E136" s="1">
        <v>0.06554398148148148</v>
      </c>
      <c r="F136">
        <v>15</v>
      </c>
      <c r="G136" s="1">
        <v>0.014282407407407409</v>
      </c>
      <c r="H136" s="1">
        <f t="shared" si="4"/>
        <v>0.05126157407407407</v>
      </c>
    </row>
    <row r="137" spans="1:8" ht="12.75">
      <c r="A137">
        <v>135</v>
      </c>
      <c r="B137" t="s">
        <v>127</v>
      </c>
      <c r="C137" t="s">
        <v>105</v>
      </c>
      <c r="D137" t="s">
        <v>55</v>
      </c>
      <c r="E137" s="1">
        <v>0.07010416666666668</v>
      </c>
      <c r="F137">
        <v>19</v>
      </c>
      <c r="G137" s="1">
        <v>0.01880787037037037</v>
      </c>
      <c r="H137" s="1">
        <f t="shared" si="4"/>
        <v>0.051296296296296305</v>
      </c>
    </row>
    <row r="138" spans="1:8" ht="12.75">
      <c r="A138">
        <v>136</v>
      </c>
      <c r="B138" t="s">
        <v>317</v>
      </c>
      <c r="C138" t="s">
        <v>16</v>
      </c>
      <c r="D138" t="s">
        <v>277</v>
      </c>
      <c r="E138" s="1">
        <v>0.07960648148148149</v>
      </c>
      <c r="F138">
        <v>18</v>
      </c>
      <c r="G138" s="1">
        <v>0.028275462962962964</v>
      </c>
      <c r="H138" s="1">
        <f t="shared" si="4"/>
        <v>0.051331018518518526</v>
      </c>
    </row>
    <row r="139" spans="1:8" ht="12.75">
      <c r="A139">
        <v>137</v>
      </c>
      <c r="B139" t="s">
        <v>128</v>
      </c>
      <c r="C139" t="s">
        <v>19</v>
      </c>
      <c r="D139" t="s">
        <v>26</v>
      </c>
      <c r="E139" s="1">
        <v>0.06473379629629629</v>
      </c>
      <c r="F139">
        <v>14</v>
      </c>
      <c r="G139" s="1">
        <v>0.013206018518518518</v>
      </c>
      <c r="H139" s="1">
        <f t="shared" si="4"/>
        <v>0.05152777777777777</v>
      </c>
    </row>
    <row r="140" spans="1:8" ht="12.75">
      <c r="A140">
        <v>138</v>
      </c>
      <c r="B140" t="s">
        <v>129</v>
      </c>
      <c r="C140" t="s">
        <v>88</v>
      </c>
      <c r="D140" t="s">
        <v>11</v>
      </c>
      <c r="E140" s="1">
        <v>0.07152777777777779</v>
      </c>
      <c r="F140">
        <v>20</v>
      </c>
      <c r="G140" s="1">
        <v>0.019988425925925927</v>
      </c>
      <c r="H140" s="1">
        <f t="shared" si="4"/>
        <v>0.051539351851851864</v>
      </c>
    </row>
    <row r="141" spans="1:8" ht="12.75">
      <c r="A141">
        <v>139</v>
      </c>
      <c r="B141" t="s">
        <v>130</v>
      </c>
      <c r="C141" t="s">
        <v>63</v>
      </c>
      <c r="D141" t="s">
        <v>26</v>
      </c>
      <c r="E141" s="1">
        <v>0.07046296296296296</v>
      </c>
      <c r="F141">
        <v>19</v>
      </c>
      <c r="G141" s="1">
        <v>0.01880787037037037</v>
      </c>
      <c r="H141" s="1">
        <f t="shared" si="4"/>
        <v>0.05165509259259259</v>
      </c>
    </row>
    <row r="142" spans="1:8" ht="12.75">
      <c r="A142">
        <v>140</v>
      </c>
      <c r="B142" t="s">
        <v>131</v>
      </c>
      <c r="C142" t="s">
        <v>51</v>
      </c>
      <c r="D142" t="s">
        <v>55</v>
      </c>
      <c r="E142" s="1">
        <v>0.07049768518518519</v>
      </c>
      <c r="F142">
        <v>19</v>
      </c>
      <c r="G142" s="1">
        <v>0.01880787037037037</v>
      </c>
      <c r="H142" s="1">
        <f t="shared" si="4"/>
        <v>0.05168981481481482</v>
      </c>
    </row>
    <row r="143" spans="1:8" ht="12.75">
      <c r="A143">
        <v>141</v>
      </c>
      <c r="B143" t="s">
        <v>132</v>
      </c>
      <c r="C143" t="s">
        <v>19</v>
      </c>
      <c r="D143" t="s">
        <v>14</v>
      </c>
      <c r="E143" s="1">
        <v>0.06707175925925926</v>
      </c>
      <c r="F143">
        <v>16</v>
      </c>
      <c r="G143" s="1">
        <v>0.015381944444444443</v>
      </c>
      <c r="H143" s="1">
        <f t="shared" si="4"/>
        <v>0.05168981481481482</v>
      </c>
    </row>
    <row r="144" spans="1:8" ht="12.75">
      <c r="A144">
        <v>142</v>
      </c>
      <c r="B144" t="s">
        <v>133</v>
      </c>
      <c r="C144" t="s">
        <v>16</v>
      </c>
      <c r="D144" t="s">
        <v>14</v>
      </c>
      <c r="E144" s="1">
        <v>0.06820601851851853</v>
      </c>
      <c r="F144">
        <v>17</v>
      </c>
      <c r="G144" s="1">
        <v>0.01650462962962963</v>
      </c>
      <c r="H144" s="1">
        <f t="shared" si="4"/>
        <v>0.051701388888888894</v>
      </c>
    </row>
    <row r="145" spans="1:8" ht="12.75">
      <c r="A145">
        <v>143</v>
      </c>
      <c r="B145" t="s">
        <v>134</v>
      </c>
      <c r="C145" t="s">
        <v>32</v>
      </c>
      <c r="D145" t="s">
        <v>11</v>
      </c>
      <c r="E145" s="1">
        <v>0.06084490740740741</v>
      </c>
      <c r="F145">
        <v>10</v>
      </c>
      <c r="G145" s="1">
        <v>0.009085648148148148</v>
      </c>
      <c r="H145" s="1">
        <f t="shared" si="4"/>
        <v>0.05175925925925926</v>
      </c>
    </row>
    <row r="146" spans="1:8" ht="12.75">
      <c r="A146">
        <v>144</v>
      </c>
      <c r="B146" t="s">
        <v>135</v>
      </c>
      <c r="C146" t="s">
        <v>36</v>
      </c>
      <c r="D146" t="s">
        <v>26</v>
      </c>
      <c r="E146" s="1">
        <v>0.06940972222222223</v>
      </c>
      <c r="F146">
        <v>18</v>
      </c>
      <c r="G146" s="1">
        <v>0.01765046296296296</v>
      </c>
      <c r="H146" s="1">
        <f t="shared" si="4"/>
        <v>0.05175925925925927</v>
      </c>
    </row>
    <row r="147" spans="1:8" ht="12.75">
      <c r="A147">
        <v>145</v>
      </c>
      <c r="B147" t="s">
        <v>136</v>
      </c>
      <c r="C147" t="s">
        <v>32</v>
      </c>
      <c r="D147" t="s">
        <v>137</v>
      </c>
      <c r="E147" s="1">
        <v>0.06722222222222222</v>
      </c>
      <c r="F147">
        <v>16</v>
      </c>
      <c r="G147" s="1">
        <v>0.015381944444444443</v>
      </c>
      <c r="H147" s="1">
        <f t="shared" si="4"/>
        <v>0.051840277777777784</v>
      </c>
    </row>
    <row r="148" spans="1:8" ht="12.75">
      <c r="A148">
        <v>146</v>
      </c>
      <c r="B148" t="s">
        <v>138</v>
      </c>
      <c r="C148" t="s">
        <v>19</v>
      </c>
      <c r="D148" t="s">
        <v>14</v>
      </c>
      <c r="E148" s="1">
        <v>0.0835185185185185</v>
      </c>
      <c r="F148">
        <v>29</v>
      </c>
      <c r="G148" s="1">
        <v>0.03166666666666667</v>
      </c>
      <c r="H148" s="1">
        <f t="shared" si="4"/>
        <v>0.051851851851851836</v>
      </c>
    </row>
    <row r="149" spans="1:8" ht="12.75">
      <c r="A149">
        <v>147</v>
      </c>
      <c r="B149" t="s">
        <v>139</v>
      </c>
      <c r="C149" t="s">
        <v>36</v>
      </c>
      <c r="D149" t="s">
        <v>55</v>
      </c>
      <c r="E149" s="1">
        <v>0.07706018518518519</v>
      </c>
      <c r="F149">
        <v>24</v>
      </c>
      <c r="G149" s="1">
        <v>0.02494212962962963</v>
      </c>
      <c r="H149" s="1">
        <f t="shared" si="4"/>
        <v>0.052118055555555556</v>
      </c>
    </row>
    <row r="150" spans="1:8" ht="12.75">
      <c r="A150">
        <v>148</v>
      </c>
      <c r="B150" t="s">
        <v>318</v>
      </c>
      <c r="C150" t="s">
        <v>10</v>
      </c>
      <c r="D150" t="s">
        <v>277</v>
      </c>
      <c r="E150" s="1">
        <v>0.09366898148148149</v>
      </c>
      <c r="F150">
        <v>27</v>
      </c>
      <c r="G150" s="1">
        <v>0.04143518518518518</v>
      </c>
      <c r="H150" s="1">
        <f t="shared" si="4"/>
        <v>0.05223379629629631</v>
      </c>
    </row>
    <row r="151" spans="1:8" ht="12.75">
      <c r="A151">
        <v>149</v>
      </c>
      <c r="B151" t="s">
        <v>140</v>
      </c>
      <c r="C151" t="s">
        <v>32</v>
      </c>
      <c r="D151" t="s">
        <v>30</v>
      </c>
      <c r="E151" s="1">
        <v>0.06991898148148147</v>
      </c>
      <c r="F151">
        <v>18</v>
      </c>
      <c r="G151" s="1">
        <v>0.01765046296296296</v>
      </c>
      <c r="H151" s="1">
        <f t="shared" si="4"/>
        <v>0.052268518518518506</v>
      </c>
    </row>
    <row r="152" spans="1:8" ht="12.75">
      <c r="A152">
        <v>150</v>
      </c>
      <c r="B152" t="s">
        <v>141</v>
      </c>
      <c r="C152" t="s">
        <v>32</v>
      </c>
      <c r="D152" t="s">
        <v>30</v>
      </c>
      <c r="E152" s="1">
        <v>0.07355324074074074</v>
      </c>
      <c r="F152">
        <v>21</v>
      </c>
      <c r="G152" s="1">
        <v>0.02119212962962963</v>
      </c>
      <c r="H152" s="1">
        <f t="shared" si="4"/>
        <v>0.05236111111111111</v>
      </c>
    </row>
    <row r="153" spans="1:8" ht="12.75">
      <c r="A153">
        <v>151</v>
      </c>
      <c r="B153" t="s">
        <v>319</v>
      </c>
      <c r="C153" t="s">
        <v>16</v>
      </c>
      <c r="D153" t="s">
        <v>271</v>
      </c>
      <c r="E153" s="1">
        <v>0.0742476851851852</v>
      </c>
      <c r="F153">
        <v>13</v>
      </c>
      <c r="G153" s="1">
        <v>0.021840277777777778</v>
      </c>
      <c r="H153" s="1">
        <f t="shared" si="4"/>
        <v>0.052407407407407416</v>
      </c>
    </row>
    <row r="154" spans="1:8" ht="12.75">
      <c r="A154">
        <v>152</v>
      </c>
      <c r="B154" t="s">
        <v>142</v>
      </c>
      <c r="C154" t="s">
        <v>36</v>
      </c>
      <c r="D154" t="s">
        <v>24</v>
      </c>
      <c r="E154" s="1">
        <v>0.07248842592592593</v>
      </c>
      <c r="F154">
        <v>20</v>
      </c>
      <c r="G154" s="1">
        <v>0.019988425925925927</v>
      </c>
      <c r="H154" s="1">
        <f t="shared" si="4"/>
        <v>0.052500000000000005</v>
      </c>
    </row>
    <row r="155" spans="1:8" ht="12.75">
      <c r="A155">
        <v>153</v>
      </c>
      <c r="B155" t="s">
        <v>320</v>
      </c>
      <c r="C155" t="s">
        <v>16</v>
      </c>
      <c r="D155" t="s">
        <v>271</v>
      </c>
      <c r="E155" s="1">
        <v>0.09575231481481482</v>
      </c>
      <c r="F155">
        <v>28</v>
      </c>
      <c r="G155" s="1">
        <v>0.04304398148148148</v>
      </c>
      <c r="H155" s="1">
        <f t="shared" si="4"/>
        <v>0.052708333333333336</v>
      </c>
    </row>
    <row r="156" spans="1:8" ht="12.75">
      <c r="A156">
        <v>154</v>
      </c>
      <c r="B156" t="s">
        <v>321</v>
      </c>
      <c r="C156" t="s">
        <v>32</v>
      </c>
      <c r="D156" t="s">
        <v>277</v>
      </c>
      <c r="E156" s="1">
        <v>0.07861111111111112</v>
      </c>
      <c r="F156">
        <v>16</v>
      </c>
      <c r="G156" s="1">
        <v>0.025625</v>
      </c>
      <c r="H156" s="1">
        <f t="shared" si="4"/>
        <v>0.05298611111111112</v>
      </c>
    </row>
    <row r="157" spans="1:8" ht="12.75">
      <c r="A157">
        <v>155</v>
      </c>
      <c r="B157" t="s">
        <v>143</v>
      </c>
      <c r="C157" t="s">
        <v>36</v>
      </c>
      <c r="D157" t="s">
        <v>11</v>
      </c>
      <c r="E157" s="1">
        <v>0.0741898148148148</v>
      </c>
      <c r="F157">
        <v>21</v>
      </c>
      <c r="G157" s="1">
        <v>0.02119212962962963</v>
      </c>
      <c r="H157" s="1">
        <f t="shared" si="4"/>
        <v>0.052997685185185175</v>
      </c>
    </row>
    <row r="158" spans="1:8" ht="12.75">
      <c r="A158">
        <v>156</v>
      </c>
      <c r="B158" t="s">
        <v>144</v>
      </c>
      <c r="C158" t="s">
        <v>16</v>
      </c>
      <c r="D158" t="s">
        <v>14</v>
      </c>
      <c r="E158" s="1">
        <v>0.06626157407407407</v>
      </c>
      <c r="F158">
        <v>14</v>
      </c>
      <c r="G158" s="1">
        <v>0.013206018518518518</v>
      </c>
      <c r="H158" s="1">
        <f t="shared" si="4"/>
        <v>0.05305555555555555</v>
      </c>
    </row>
    <row r="159" spans="1:8" ht="12.75">
      <c r="A159">
        <v>157</v>
      </c>
      <c r="B159" t="s">
        <v>145</v>
      </c>
      <c r="C159" t="s">
        <v>28</v>
      </c>
      <c r="D159" t="s">
        <v>11</v>
      </c>
      <c r="E159" s="1">
        <v>0.06425925925925925</v>
      </c>
      <c r="F159">
        <v>12</v>
      </c>
      <c r="G159" s="1">
        <v>0.011111111111111112</v>
      </c>
      <c r="H159" s="1">
        <f t="shared" si="4"/>
        <v>0.05314814814814814</v>
      </c>
    </row>
    <row r="160" spans="1:8" ht="12.75">
      <c r="A160">
        <v>158</v>
      </c>
      <c r="B160" t="s">
        <v>322</v>
      </c>
      <c r="C160" t="s">
        <v>88</v>
      </c>
      <c r="D160" t="s">
        <v>300</v>
      </c>
      <c r="E160" s="1">
        <v>0.08277777777777778</v>
      </c>
      <c r="F160">
        <v>19</v>
      </c>
      <c r="G160" s="1">
        <v>0.029629629629629627</v>
      </c>
      <c r="H160" s="1">
        <f t="shared" si="4"/>
        <v>0.05314814814814815</v>
      </c>
    </row>
    <row r="161" spans="1:8" ht="12.75">
      <c r="A161">
        <v>159</v>
      </c>
      <c r="B161" t="s">
        <v>323</v>
      </c>
      <c r="C161" t="s">
        <v>36</v>
      </c>
      <c r="D161" t="s">
        <v>271</v>
      </c>
      <c r="E161" s="1">
        <v>0.08556712962962963</v>
      </c>
      <c r="F161">
        <v>21</v>
      </c>
      <c r="G161" s="1">
        <v>0.03241898148148148</v>
      </c>
      <c r="H161" s="1">
        <f t="shared" si="4"/>
        <v>0.05314814814814815</v>
      </c>
    </row>
    <row r="162" spans="1:8" ht="12.75">
      <c r="A162">
        <v>160</v>
      </c>
      <c r="B162" t="s">
        <v>146</v>
      </c>
      <c r="C162" t="s">
        <v>36</v>
      </c>
      <c r="D162" t="s">
        <v>55</v>
      </c>
      <c r="E162" s="1">
        <v>0.07087962962962963</v>
      </c>
      <c r="F162">
        <v>18</v>
      </c>
      <c r="G162" s="1">
        <v>0.01765046296296296</v>
      </c>
      <c r="H162" s="1">
        <f t="shared" si="4"/>
        <v>0.05322916666666666</v>
      </c>
    </row>
    <row r="163" spans="1:8" ht="12.75">
      <c r="A163">
        <v>161</v>
      </c>
      <c r="B163" t="s">
        <v>324</v>
      </c>
      <c r="C163" t="s">
        <v>16</v>
      </c>
      <c r="D163" t="s">
        <v>271</v>
      </c>
      <c r="E163" s="1">
        <v>0.09030092592592592</v>
      </c>
      <c r="F163">
        <v>24</v>
      </c>
      <c r="G163" s="1">
        <v>0.03680555555555556</v>
      </c>
      <c r="H163" s="1">
        <f t="shared" si="4"/>
        <v>0.05349537037037037</v>
      </c>
    </row>
    <row r="164" spans="1:8" ht="12.75">
      <c r="A164">
        <v>162</v>
      </c>
      <c r="B164" t="s">
        <v>325</v>
      </c>
      <c r="C164" t="s">
        <v>326</v>
      </c>
      <c r="D164" t="s">
        <v>300</v>
      </c>
      <c r="E164" s="1">
        <v>0.07913194444444445</v>
      </c>
      <c r="F164">
        <v>16</v>
      </c>
      <c r="G164" s="1">
        <v>0.025625</v>
      </c>
      <c r="H164" s="1">
        <f aca="true" t="shared" si="5" ref="H164:H195">E164-G164</f>
        <v>0.053506944444444454</v>
      </c>
    </row>
    <row r="165" spans="1:8" ht="12.75">
      <c r="A165">
        <v>163</v>
      </c>
      <c r="B165" t="s">
        <v>327</v>
      </c>
      <c r="C165" t="s">
        <v>16</v>
      </c>
      <c r="D165" t="s">
        <v>288</v>
      </c>
      <c r="E165" s="1">
        <v>0.09190972222222223</v>
      </c>
      <c r="F165">
        <v>25</v>
      </c>
      <c r="G165" s="1">
        <v>0.03832175925925926</v>
      </c>
      <c r="H165" s="1">
        <f t="shared" si="5"/>
        <v>0.05358796296296297</v>
      </c>
    </row>
    <row r="166" spans="1:8" ht="12.75">
      <c r="A166">
        <v>164</v>
      </c>
      <c r="B166" t="s">
        <v>147</v>
      </c>
      <c r="C166" t="s">
        <v>10</v>
      </c>
      <c r="D166" t="s">
        <v>30</v>
      </c>
      <c r="E166" s="1">
        <v>0.0896875</v>
      </c>
      <c r="F166">
        <v>32</v>
      </c>
      <c r="G166" s="1">
        <v>0.03601851851851852</v>
      </c>
      <c r="H166" s="1">
        <f t="shared" si="5"/>
        <v>0.053668981481481484</v>
      </c>
    </row>
    <row r="167" spans="1:8" ht="12.75">
      <c r="A167">
        <v>165</v>
      </c>
      <c r="B167" t="s">
        <v>148</v>
      </c>
      <c r="C167" t="s">
        <v>36</v>
      </c>
      <c r="D167" t="s">
        <v>24</v>
      </c>
      <c r="E167" s="1">
        <v>0.08259259259259259</v>
      </c>
      <c r="F167">
        <v>27</v>
      </c>
      <c r="G167" s="1">
        <v>0.028912037037037038</v>
      </c>
      <c r="H167" s="1">
        <f t="shared" si="5"/>
        <v>0.05368055555555555</v>
      </c>
    </row>
    <row r="168" spans="1:8" ht="12.75">
      <c r="A168">
        <v>166</v>
      </c>
      <c r="B168" t="s">
        <v>149</v>
      </c>
      <c r="C168" t="s">
        <v>41</v>
      </c>
      <c r="D168" t="s">
        <v>11</v>
      </c>
      <c r="E168" s="1">
        <v>0.07640046296296296</v>
      </c>
      <c r="F168">
        <v>22</v>
      </c>
      <c r="G168" s="1">
        <v>0.02241898148148148</v>
      </c>
      <c r="H168" s="1">
        <f t="shared" si="5"/>
        <v>0.05398148148148148</v>
      </c>
    </row>
    <row r="169" spans="1:8" ht="12.75">
      <c r="A169">
        <v>167</v>
      </c>
      <c r="B169" t="s">
        <v>150</v>
      </c>
      <c r="C169" t="s">
        <v>47</v>
      </c>
      <c r="D169" t="s">
        <v>14</v>
      </c>
      <c r="E169" s="1">
        <v>0.06939814814814814</v>
      </c>
      <c r="F169">
        <v>16</v>
      </c>
      <c r="G169" s="1">
        <v>0.015381944444444443</v>
      </c>
      <c r="H169" s="1">
        <f t="shared" si="5"/>
        <v>0.0540162037037037</v>
      </c>
    </row>
    <row r="170" spans="1:8" ht="12.75">
      <c r="A170">
        <v>168</v>
      </c>
      <c r="B170" t="s">
        <v>328</v>
      </c>
      <c r="C170" t="s">
        <v>28</v>
      </c>
      <c r="D170" t="s">
        <v>300</v>
      </c>
      <c r="E170" s="1">
        <v>0.09709490740740741</v>
      </c>
      <c r="F170">
        <v>28</v>
      </c>
      <c r="G170" s="1">
        <v>0.04304398148148148</v>
      </c>
      <c r="H170" s="1">
        <f t="shared" si="5"/>
        <v>0.054050925925925926</v>
      </c>
    </row>
    <row r="171" spans="1:8" ht="12.75">
      <c r="A171">
        <v>169</v>
      </c>
      <c r="B171" t="s">
        <v>151</v>
      </c>
      <c r="C171" t="s">
        <v>105</v>
      </c>
      <c r="D171" t="s">
        <v>55</v>
      </c>
      <c r="E171" s="1">
        <v>0.0805787037037037</v>
      </c>
      <c r="F171">
        <v>25</v>
      </c>
      <c r="G171" s="1">
        <v>0.026238425925925925</v>
      </c>
      <c r="H171" s="1">
        <f t="shared" si="5"/>
        <v>0.054340277777777765</v>
      </c>
    </row>
    <row r="172" spans="1:8" ht="12.75">
      <c r="A172">
        <v>170</v>
      </c>
      <c r="B172" t="s">
        <v>329</v>
      </c>
      <c r="C172" t="s">
        <v>32</v>
      </c>
      <c r="D172" t="s">
        <v>288</v>
      </c>
      <c r="E172" s="1">
        <v>0.08128472222222222</v>
      </c>
      <c r="F172">
        <v>17</v>
      </c>
      <c r="G172" s="1">
        <v>0.02693287037037037</v>
      </c>
      <c r="H172" s="1">
        <f t="shared" si="5"/>
        <v>0.054351851851851846</v>
      </c>
    </row>
    <row r="173" spans="1:8" ht="12.75">
      <c r="A173">
        <v>171</v>
      </c>
      <c r="B173" t="s">
        <v>152</v>
      </c>
      <c r="C173" t="s">
        <v>16</v>
      </c>
      <c r="D173" t="s">
        <v>14</v>
      </c>
      <c r="E173" s="1">
        <v>0.06674768518518519</v>
      </c>
      <c r="F173">
        <v>13</v>
      </c>
      <c r="G173" s="1">
        <v>0.012141203703703704</v>
      </c>
      <c r="H173" s="1">
        <f t="shared" si="5"/>
        <v>0.054606481481481485</v>
      </c>
    </row>
    <row r="174" spans="1:8" ht="12.75">
      <c r="A174">
        <v>172</v>
      </c>
      <c r="B174" t="s">
        <v>330</v>
      </c>
      <c r="C174" t="s">
        <v>51</v>
      </c>
      <c r="D174" t="s">
        <v>288</v>
      </c>
      <c r="E174" s="1">
        <v>0.09003472222222221</v>
      </c>
      <c r="F174">
        <v>23</v>
      </c>
      <c r="G174" s="1">
        <v>0.0353125</v>
      </c>
      <c r="H174" s="1">
        <f t="shared" si="5"/>
        <v>0.054722222222222214</v>
      </c>
    </row>
    <row r="175" spans="1:8" ht="12.75">
      <c r="A175">
        <v>173</v>
      </c>
      <c r="B175" t="s">
        <v>153</v>
      </c>
      <c r="C175" t="s">
        <v>32</v>
      </c>
      <c r="D175" t="s">
        <v>55</v>
      </c>
      <c r="E175" s="1">
        <v>0.06929398148148148</v>
      </c>
      <c r="F175">
        <v>15</v>
      </c>
      <c r="G175" s="1">
        <v>0.014282407407407409</v>
      </c>
      <c r="H175" s="1">
        <f t="shared" si="5"/>
        <v>0.055011574074074074</v>
      </c>
    </row>
    <row r="176" spans="1:8" ht="12.75">
      <c r="A176">
        <v>174</v>
      </c>
      <c r="B176" t="s">
        <v>331</v>
      </c>
      <c r="C176" t="s">
        <v>13</v>
      </c>
      <c r="D176" t="s">
        <v>300</v>
      </c>
      <c r="E176" s="1">
        <v>0.10182870370370371</v>
      </c>
      <c r="F176">
        <v>30</v>
      </c>
      <c r="G176" s="1">
        <v>0.046331018518518514</v>
      </c>
      <c r="H176" s="1">
        <f t="shared" si="5"/>
        <v>0.0554976851851852</v>
      </c>
    </row>
    <row r="177" spans="1:8" ht="12.75">
      <c r="A177">
        <v>175</v>
      </c>
      <c r="B177" t="s">
        <v>154</v>
      </c>
      <c r="C177" t="s">
        <v>16</v>
      </c>
      <c r="D177" t="s">
        <v>26</v>
      </c>
      <c r="E177" s="1">
        <v>0.0817824074074074</v>
      </c>
      <c r="F177">
        <v>25</v>
      </c>
      <c r="G177" s="1">
        <v>0.026238425925925925</v>
      </c>
      <c r="H177" s="1">
        <f t="shared" si="5"/>
        <v>0.05554398148148147</v>
      </c>
    </row>
    <row r="178" spans="1:8" ht="12.75">
      <c r="A178">
        <v>176</v>
      </c>
      <c r="B178" t="s">
        <v>155</v>
      </c>
      <c r="C178" t="s">
        <v>41</v>
      </c>
      <c r="D178" t="s">
        <v>26</v>
      </c>
      <c r="E178" s="1">
        <v>0.0720486111111111</v>
      </c>
      <c r="F178">
        <v>17</v>
      </c>
      <c r="G178" s="1">
        <v>0.01650462962962963</v>
      </c>
      <c r="H178" s="1">
        <f t="shared" si="5"/>
        <v>0.05554398148148147</v>
      </c>
    </row>
    <row r="179" spans="1:8" ht="12.75">
      <c r="A179">
        <v>177</v>
      </c>
      <c r="B179" t="s">
        <v>156</v>
      </c>
      <c r="C179" t="s">
        <v>95</v>
      </c>
      <c r="D179" t="s">
        <v>14</v>
      </c>
      <c r="E179" s="1">
        <v>0.08185185185185186</v>
      </c>
      <c r="F179">
        <v>25</v>
      </c>
      <c r="G179" s="1">
        <v>0.026238425925925925</v>
      </c>
      <c r="H179" s="1">
        <f t="shared" si="5"/>
        <v>0.05561342592592593</v>
      </c>
    </row>
    <row r="180" spans="1:8" ht="12.75">
      <c r="A180">
        <v>178</v>
      </c>
      <c r="B180" t="s">
        <v>157</v>
      </c>
      <c r="C180" t="s">
        <v>16</v>
      </c>
      <c r="D180" t="s">
        <v>24</v>
      </c>
      <c r="E180" s="1">
        <v>0.07013888888888889</v>
      </c>
      <c r="F180">
        <v>15</v>
      </c>
      <c r="G180" s="1">
        <v>0.014282407407407409</v>
      </c>
      <c r="H180" s="1">
        <f t="shared" si="5"/>
        <v>0.05585648148148148</v>
      </c>
    </row>
    <row r="181" spans="1:8" ht="12.75">
      <c r="A181">
        <v>179</v>
      </c>
      <c r="B181" t="s">
        <v>332</v>
      </c>
      <c r="C181" t="s">
        <v>41</v>
      </c>
      <c r="D181" t="s">
        <v>300</v>
      </c>
      <c r="E181" s="1">
        <v>0.10410879629629628</v>
      </c>
      <c r="F181">
        <v>31</v>
      </c>
      <c r="G181" s="1">
        <v>0.04802083333333334</v>
      </c>
      <c r="H181" s="1">
        <f t="shared" si="5"/>
        <v>0.056087962962962944</v>
      </c>
    </row>
    <row r="182" spans="1:8" ht="12.75">
      <c r="A182">
        <v>180</v>
      </c>
      <c r="B182" t="s">
        <v>333</v>
      </c>
      <c r="C182" t="s">
        <v>19</v>
      </c>
      <c r="D182" t="s">
        <v>271</v>
      </c>
      <c r="E182" s="1">
        <v>0.08059027777777777</v>
      </c>
      <c r="F182">
        <v>15</v>
      </c>
      <c r="G182" s="1">
        <v>0.024340277777777777</v>
      </c>
      <c r="H182" s="1">
        <f t="shared" si="5"/>
        <v>0.056249999999999994</v>
      </c>
    </row>
    <row r="183" spans="1:8" ht="12.75">
      <c r="A183">
        <v>181</v>
      </c>
      <c r="B183" t="s">
        <v>334</v>
      </c>
      <c r="C183" t="s">
        <v>16</v>
      </c>
      <c r="D183" t="s">
        <v>273</v>
      </c>
      <c r="E183" s="1">
        <v>0.09172453703703703</v>
      </c>
      <c r="F183">
        <v>23</v>
      </c>
      <c r="G183" s="1">
        <v>0.0353125</v>
      </c>
      <c r="H183" s="1">
        <f t="shared" si="5"/>
        <v>0.05641203703703704</v>
      </c>
    </row>
    <row r="184" spans="1:8" ht="12.75">
      <c r="A184">
        <v>182</v>
      </c>
      <c r="B184" t="s">
        <v>158</v>
      </c>
      <c r="C184" t="s">
        <v>32</v>
      </c>
      <c r="D184" t="s">
        <v>14</v>
      </c>
      <c r="E184" s="1">
        <v>0.07325231481481481</v>
      </c>
      <c r="F184">
        <v>17</v>
      </c>
      <c r="G184" s="1">
        <v>0.01650462962962963</v>
      </c>
      <c r="H184" s="1">
        <f t="shared" si="5"/>
        <v>0.05674768518518518</v>
      </c>
    </row>
    <row r="185" spans="1:8" ht="12.75">
      <c r="A185">
        <v>183</v>
      </c>
      <c r="B185" t="s">
        <v>159</v>
      </c>
      <c r="C185" t="s">
        <v>28</v>
      </c>
      <c r="D185" t="s">
        <v>14</v>
      </c>
      <c r="E185" s="1">
        <v>0.08327546296296297</v>
      </c>
      <c r="F185">
        <v>25</v>
      </c>
      <c r="G185" s="1">
        <v>0.026238425925925925</v>
      </c>
      <c r="H185" s="1">
        <f t="shared" si="5"/>
        <v>0.05703703703703704</v>
      </c>
    </row>
    <row r="186" spans="1:8" ht="12.75">
      <c r="A186">
        <v>184</v>
      </c>
      <c r="B186" t="s">
        <v>335</v>
      </c>
      <c r="C186" t="s">
        <v>13</v>
      </c>
      <c r="D186" t="s">
        <v>271</v>
      </c>
      <c r="E186" s="1">
        <v>0.08341435185185185</v>
      </c>
      <c r="F186">
        <v>16</v>
      </c>
      <c r="G186" s="1">
        <v>0.025625</v>
      </c>
      <c r="H186" s="1">
        <f t="shared" si="5"/>
        <v>0.057789351851851856</v>
      </c>
    </row>
    <row r="187" spans="1:8" ht="12.75">
      <c r="A187">
        <v>185</v>
      </c>
      <c r="B187" t="s">
        <v>336</v>
      </c>
      <c r="C187" t="s">
        <v>41</v>
      </c>
      <c r="D187" t="s">
        <v>288</v>
      </c>
      <c r="E187" s="1">
        <v>0.10402777777777777</v>
      </c>
      <c r="F187">
        <v>29</v>
      </c>
      <c r="G187" s="1">
        <v>0.044675925925925924</v>
      </c>
      <c r="H187" s="1">
        <f t="shared" si="5"/>
        <v>0.05935185185185185</v>
      </c>
    </row>
    <row r="188" spans="1:8" ht="12.75">
      <c r="A188">
        <v>186</v>
      </c>
      <c r="B188" t="s">
        <v>160</v>
      </c>
      <c r="C188" t="s">
        <v>10</v>
      </c>
      <c r="D188" t="s">
        <v>26</v>
      </c>
      <c r="E188" s="1">
        <v>0.08832175925925927</v>
      </c>
      <c r="F188">
        <v>27</v>
      </c>
      <c r="G188" s="1">
        <v>0.028912037037037038</v>
      </c>
      <c r="H188" s="1">
        <f t="shared" si="5"/>
        <v>0.059409722222222225</v>
      </c>
    </row>
    <row r="189" spans="1:8" ht="12.75">
      <c r="A189">
        <v>187</v>
      </c>
      <c r="B189" t="s">
        <v>337</v>
      </c>
      <c r="C189" t="s">
        <v>275</v>
      </c>
      <c r="D189" t="s">
        <v>288</v>
      </c>
      <c r="E189" s="1">
        <v>0.12300925925925926</v>
      </c>
      <c r="F189">
        <v>39</v>
      </c>
      <c r="G189" s="1">
        <v>0.06274305555555555</v>
      </c>
      <c r="H189" s="1">
        <f t="shared" si="5"/>
        <v>0.06026620370370371</v>
      </c>
    </row>
    <row r="190" spans="1:8" ht="12.75">
      <c r="A190">
        <v>188</v>
      </c>
      <c r="B190" t="s">
        <v>161</v>
      </c>
      <c r="C190" t="s">
        <v>32</v>
      </c>
      <c r="D190" t="s">
        <v>55</v>
      </c>
      <c r="E190" s="1">
        <v>0.07258101851851852</v>
      </c>
      <c r="F190">
        <v>13</v>
      </c>
      <c r="G190" s="1">
        <v>0.012141203703703704</v>
      </c>
      <c r="H190" s="1">
        <f t="shared" si="5"/>
        <v>0.060439814814814814</v>
      </c>
    </row>
    <row r="191" spans="1:8" ht="12.75">
      <c r="A191">
        <v>189</v>
      </c>
      <c r="B191" t="s">
        <v>162</v>
      </c>
      <c r="C191" t="s">
        <v>105</v>
      </c>
      <c r="D191" t="s">
        <v>24</v>
      </c>
      <c r="E191" s="1">
        <v>0.08554398148148147</v>
      </c>
      <c r="F191">
        <v>24</v>
      </c>
      <c r="G191" s="1">
        <v>0.02494212962962963</v>
      </c>
      <c r="H191" s="1">
        <f t="shared" si="5"/>
        <v>0.06060185185185184</v>
      </c>
    </row>
    <row r="192" spans="1:8" ht="12.75">
      <c r="A192">
        <v>190</v>
      </c>
      <c r="B192" t="s">
        <v>163</v>
      </c>
      <c r="C192" t="s">
        <v>51</v>
      </c>
      <c r="D192" t="s">
        <v>24</v>
      </c>
      <c r="E192" s="1">
        <v>0.07938657407407408</v>
      </c>
      <c r="F192">
        <v>18</v>
      </c>
      <c r="G192" s="1">
        <v>0.01765046296296296</v>
      </c>
      <c r="H192" s="1">
        <f t="shared" si="5"/>
        <v>0.06173611111111112</v>
      </c>
    </row>
    <row r="193" spans="1:8" ht="12.75">
      <c r="A193">
        <v>191</v>
      </c>
      <c r="B193" t="s">
        <v>164</v>
      </c>
      <c r="C193" t="s">
        <v>51</v>
      </c>
      <c r="D193" t="s">
        <v>14</v>
      </c>
      <c r="E193" s="1">
        <v>0.07135416666666666</v>
      </c>
      <c r="F193">
        <v>9</v>
      </c>
      <c r="G193" s="1">
        <v>0.008101851851851851</v>
      </c>
      <c r="H193" s="1">
        <f t="shared" si="5"/>
        <v>0.06325231481481482</v>
      </c>
    </row>
    <row r="194" spans="1:8" ht="12.75">
      <c r="A194">
        <v>192</v>
      </c>
      <c r="B194" t="s">
        <v>165</v>
      </c>
      <c r="C194" t="s">
        <v>47</v>
      </c>
      <c r="D194" t="s">
        <v>55</v>
      </c>
      <c r="E194" s="1">
        <v>0.08038194444444445</v>
      </c>
      <c r="F194">
        <v>15</v>
      </c>
      <c r="G194" s="1">
        <v>0.014282407407407409</v>
      </c>
      <c r="H194" s="1">
        <f t="shared" si="5"/>
        <v>0.06609953703703704</v>
      </c>
    </row>
    <row r="195" spans="1:8" ht="12.75">
      <c r="A195">
        <v>193</v>
      </c>
      <c r="B195" t="s">
        <v>166</v>
      </c>
      <c r="C195" t="s">
        <v>16</v>
      </c>
      <c r="D195" t="s">
        <v>11</v>
      </c>
      <c r="E195" s="1">
        <v>0.07837962962962963</v>
      </c>
      <c r="F195">
        <v>12</v>
      </c>
      <c r="G195" s="1">
        <v>0.011111111111111112</v>
      </c>
      <c r="H195" s="1">
        <f t="shared" si="5"/>
        <v>0.06726851851851852</v>
      </c>
    </row>
    <row r="196" spans="1:8" ht="12.75">
      <c r="A196">
        <v>194</v>
      </c>
      <c r="B196" t="s">
        <v>167</v>
      </c>
      <c r="C196" t="s">
        <v>13</v>
      </c>
      <c r="D196" t="s">
        <v>11</v>
      </c>
      <c r="E196" s="1">
        <v>0.08133101851851852</v>
      </c>
      <c r="F196">
        <v>14</v>
      </c>
      <c r="G196" s="1">
        <v>0.013206018518518518</v>
      </c>
      <c r="H196" s="1">
        <f>E196-G196</f>
        <v>0.068125</v>
      </c>
    </row>
    <row r="197" spans="1:8" ht="12.75">
      <c r="A197">
        <v>195</v>
      </c>
      <c r="B197" t="s">
        <v>168</v>
      </c>
      <c r="C197" t="s">
        <v>16</v>
      </c>
      <c r="D197" t="s">
        <v>26</v>
      </c>
      <c r="E197" s="1">
        <v>0.09748842592592592</v>
      </c>
      <c r="F197">
        <v>27</v>
      </c>
      <c r="G197" s="1">
        <v>0.028912037037037038</v>
      </c>
      <c r="H197" s="1">
        <f>E197-G197</f>
        <v>0.06857638888888888</v>
      </c>
    </row>
    <row r="198" spans="1:8" ht="12.75">
      <c r="A198">
        <v>196</v>
      </c>
      <c r="B198" t="s">
        <v>169</v>
      </c>
      <c r="C198" t="s">
        <v>105</v>
      </c>
      <c r="D198" t="s">
        <v>14</v>
      </c>
      <c r="E198" s="1">
        <v>0.12298611111111112</v>
      </c>
      <c r="F198">
        <v>20</v>
      </c>
      <c r="G198" s="1">
        <v>0.019988425925925927</v>
      </c>
      <c r="H198" s="1">
        <f>E198-G198</f>
        <v>0.10299768518518519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created xsi:type="dcterms:W3CDTF">2007-02-01T23:10:57Z</dcterms:created>
  <dcterms:modified xsi:type="dcterms:W3CDTF">2007-02-01T23:11:14Z</dcterms:modified>
  <cp:category/>
  <cp:version/>
  <cp:contentType/>
  <cp:contentStatus/>
</cp:coreProperties>
</file>