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tabRatio="805" activeTab="0"/>
  </bookViews>
  <sheets>
    <sheet name="SW&amp;Masters" sheetId="1" r:id="rId1"/>
    <sheet name="SM&amp;Masters" sheetId="2" r:id="rId2"/>
    <sheet name="U20W" sheetId="3" r:id="rId3"/>
    <sheet name="U20M" sheetId="4" r:id="rId4"/>
    <sheet name="U17W" sheetId="5" r:id="rId5"/>
    <sheet name="U17M" sheetId="6" r:id="rId6"/>
    <sheet name="U15B" sheetId="7" r:id="rId7"/>
    <sheet name="U15G" sheetId="8" r:id="rId8"/>
    <sheet name="U13G" sheetId="9" r:id="rId9"/>
    <sheet name="U13B" sheetId="10" r:id="rId10"/>
    <sheet name="U11G" sheetId="11" r:id="rId11"/>
    <sheet name="U11B" sheetId="12" r:id="rId12"/>
    <sheet name="Open PV" sheetId="13" r:id="rId13"/>
  </sheets>
  <definedNames/>
  <calcPr fullCalcOnLoad="1"/>
</workbook>
</file>

<file path=xl/sharedStrings.xml><?xml version="1.0" encoding="utf-8"?>
<sst xmlns="http://schemas.openxmlformats.org/spreadsheetml/2006/main" count="3646" uniqueCount="1948">
  <si>
    <t>North-West Combined Events Open</t>
  </si>
  <si>
    <t>Saturday 27-August-2011 ,Sport City, Manchester</t>
  </si>
  <si>
    <t/>
  </si>
  <si>
    <t>Pos</t>
  </si>
  <si>
    <t>U11 Boys Quadrathlon</t>
  </si>
  <si>
    <t>Javelin</t>
  </si>
  <si>
    <t>Vs Next</t>
  </si>
  <si>
    <t>Vs 1st</t>
  </si>
  <si>
    <t>No.</t>
  </si>
  <si>
    <t>Name/Club</t>
  </si>
  <si>
    <t>Total score</t>
  </si>
  <si>
    <t>75m</t>
  </si>
  <si>
    <t>Long Jump</t>
  </si>
  <si>
    <t>600m</t>
  </si>
  <si>
    <t>Position</t>
  </si>
  <si>
    <t>Matthew Crorken</t>
  </si>
  <si>
    <t>2526</t>
  </si>
  <si>
    <t xml:space="preserve">11.85 </t>
  </si>
  <si>
    <t>535 (2)</t>
  </si>
  <si>
    <t xml:space="preserve">16.00 </t>
  </si>
  <si>
    <t>558 (1)</t>
  </si>
  <si>
    <t xml:space="preserve">3.99 </t>
  </si>
  <si>
    <t>773 (1)</t>
  </si>
  <si>
    <t xml:space="preserve">1.56.42 </t>
  </si>
  <si>
    <t>660 (2)</t>
  </si>
  <si>
    <t xml:space="preserve">  Spenborough &amp; District AC</t>
  </si>
  <si>
    <t xml:space="preserve"> </t>
  </si>
  <si>
    <t>1093 (1)</t>
  </si>
  <si>
    <t>1866 (1)</t>
  </si>
  <si>
    <t>Dan Abbott</t>
  </si>
  <si>
    <t>2170</t>
  </si>
  <si>
    <t xml:space="preserve">11.78 </t>
  </si>
  <si>
    <t>546 (1)</t>
  </si>
  <si>
    <t xml:space="preserve">13.00 </t>
  </si>
  <si>
    <t>420 (3)</t>
  </si>
  <si>
    <t xml:space="preserve">3.70 </t>
  </si>
  <si>
    <t>670 (2)</t>
  </si>
  <si>
    <t xml:space="preserve">2.06.40 </t>
  </si>
  <si>
    <t>534 (5)</t>
  </si>
  <si>
    <t xml:space="preserve">  Kendal AAC</t>
  </si>
  <si>
    <t>966 (2)</t>
  </si>
  <si>
    <t>1636 (2)</t>
  </si>
  <si>
    <t>Ben Lee</t>
  </si>
  <si>
    <t>2166</t>
  </si>
  <si>
    <t xml:space="preserve">12.26 </t>
  </si>
  <si>
    <t>472 (4)</t>
  </si>
  <si>
    <t xml:space="preserve">9.70 </t>
  </si>
  <si>
    <t>273 (8)</t>
  </si>
  <si>
    <t>751 (1)</t>
  </si>
  <si>
    <t xml:space="preserve">  Vale Royal</t>
  </si>
  <si>
    <t>745 (6)</t>
  </si>
  <si>
    <t>1415 (4)</t>
  </si>
  <si>
    <t>William Tate</t>
  </si>
  <si>
    <t>1944</t>
  </si>
  <si>
    <t xml:space="preserve">12.00 </t>
  </si>
  <si>
    <t>512 (3)</t>
  </si>
  <si>
    <t xml:space="preserve">10.80 </t>
  </si>
  <si>
    <t>321 (6)</t>
  </si>
  <si>
    <t xml:space="preserve">3.65 </t>
  </si>
  <si>
    <t>652 (4)</t>
  </si>
  <si>
    <t>459 (8)</t>
  </si>
  <si>
    <t xml:space="preserve">  Scunthorpe and District</t>
  </si>
  <si>
    <t>833 (4)</t>
  </si>
  <si>
    <t>1485 (3)</t>
  </si>
  <si>
    <t>Shea Hannam</t>
  </si>
  <si>
    <t>1894</t>
  </si>
  <si>
    <t xml:space="preserve">12.73 </t>
  </si>
  <si>
    <t>405 (6)</t>
  </si>
  <si>
    <t xml:space="preserve">13.20 </t>
  </si>
  <si>
    <t>429 (2)</t>
  </si>
  <si>
    <t xml:space="preserve">3.16 </t>
  </si>
  <si>
    <t>489 (7)</t>
  </si>
  <si>
    <t xml:space="preserve">2.03.33 </t>
  </si>
  <si>
    <t>571 (4)</t>
  </si>
  <si>
    <t xml:space="preserve">  Lancaster &amp; Morecombe</t>
  </si>
  <si>
    <t>834 (3)</t>
  </si>
  <si>
    <t>1323 (5)</t>
  </si>
  <si>
    <t>Ben McLaughlin</t>
  </si>
  <si>
    <t>1865</t>
  </si>
  <si>
    <t xml:space="preserve">12.58 </t>
  </si>
  <si>
    <t>426 (5)</t>
  </si>
  <si>
    <t xml:space="preserve">10.10 </t>
  </si>
  <si>
    <t>290 (7)</t>
  </si>
  <si>
    <t>557 (5)</t>
  </si>
  <si>
    <t xml:space="preserve">2.01.70 </t>
  </si>
  <si>
    <t>592 (3)</t>
  </si>
  <si>
    <t xml:space="preserve">  Leigh H</t>
  </si>
  <si>
    <t>716 (7)</t>
  </si>
  <si>
    <t>1273 (6)</t>
  </si>
  <si>
    <t>Adam Lee</t>
  </si>
  <si>
    <t>1627</t>
  </si>
  <si>
    <t xml:space="preserve">13.46 </t>
  </si>
  <si>
    <t>309 (9)</t>
  </si>
  <si>
    <t xml:space="preserve">11.30 </t>
  </si>
  <si>
    <t>344 (5)</t>
  </si>
  <si>
    <t xml:space="preserve">3.10 </t>
  </si>
  <si>
    <t>470 (8)</t>
  </si>
  <si>
    <t xml:space="preserve">2.08.93 </t>
  </si>
  <si>
    <t>504 (6)</t>
  </si>
  <si>
    <t>653 (8)</t>
  </si>
  <si>
    <t>1123 (8)</t>
  </si>
  <si>
    <t>Joseph Bennett</t>
  </si>
  <si>
    <t>1586</t>
  </si>
  <si>
    <t>376 (8)</t>
  </si>
  <si>
    <t xml:space="preserve">8.40 </t>
  </si>
  <si>
    <t>216 (9)</t>
  </si>
  <si>
    <t xml:space="preserve">3.21 </t>
  </si>
  <si>
    <t>505 (6)</t>
  </si>
  <si>
    <t xml:space="preserve">2.10.19 </t>
  </si>
  <si>
    <t xml:space="preserve">  Crewe &amp; Nantwich AC</t>
  </si>
  <si>
    <t>592 (9)</t>
  </si>
  <si>
    <t>1097 (9)</t>
  </si>
  <si>
    <t>Kieran Doggett</t>
  </si>
  <si>
    <t>1493</t>
  </si>
  <si>
    <t xml:space="preserve">12.88 </t>
  </si>
  <si>
    <t>384 (7)</t>
  </si>
  <si>
    <t xml:space="preserve">12.70 </t>
  </si>
  <si>
    <t>407 (4)</t>
  </si>
  <si>
    <t>375 (9)</t>
  </si>
  <si>
    <t xml:space="preserve">2.25.52 </t>
  </si>
  <si>
    <t>327 (9)</t>
  </si>
  <si>
    <t xml:space="preserve">  Macclesfield H</t>
  </si>
  <si>
    <t>791 (5)</t>
  </si>
  <si>
    <t>1166 (7)</t>
  </si>
  <si>
    <t>Dan Bradbury</t>
  </si>
  <si>
    <t>872</t>
  </si>
  <si>
    <t xml:space="preserve">15.08 </t>
  </si>
  <si>
    <t>139 (10)</t>
  </si>
  <si>
    <t xml:space="preserve">8.30 </t>
  </si>
  <si>
    <t>211 (10)</t>
  </si>
  <si>
    <t xml:space="preserve">2.63 </t>
  </si>
  <si>
    <t>328 (10)</t>
  </si>
  <si>
    <t xml:space="preserve">2.41.17 </t>
  </si>
  <si>
    <t>194 (10)</t>
  </si>
  <si>
    <t xml:space="preserve">  Barnsley AC</t>
  </si>
  <si>
    <t>350 (10)</t>
  </si>
  <si>
    <t>678 (10)</t>
  </si>
  <si>
    <t>U11 Girls Quadrathlon</t>
  </si>
  <si>
    <t>Ellie Alexandra Jackson</t>
  </si>
  <si>
    <t>2019</t>
  </si>
  <si>
    <t xml:space="preserve">11.59 </t>
  </si>
  <si>
    <t>577 (1)</t>
  </si>
  <si>
    <t xml:space="preserve">7.90 </t>
  </si>
  <si>
    <t>194 (4)</t>
  </si>
  <si>
    <t xml:space="preserve">3.54 </t>
  </si>
  <si>
    <t>614 (1)</t>
  </si>
  <si>
    <t xml:space="preserve">1.58.42 </t>
  </si>
  <si>
    <t>634 (1)</t>
  </si>
  <si>
    <t>771 (2)</t>
  </si>
  <si>
    <t>1385 (1)</t>
  </si>
  <si>
    <t>Molly Larkin</t>
  </si>
  <si>
    <t>1884</t>
  </si>
  <si>
    <t xml:space="preserve">12.13 </t>
  </si>
  <si>
    <t>492 (3)</t>
  </si>
  <si>
    <t>273 (2)</t>
  </si>
  <si>
    <t xml:space="preserve">3.40 </t>
  </si>
  <si>
    <t>567 (2)</t>
  </si>
  <si>
    <t xml:space="preserve">2.04.89 </t>
  </si>
  <si>
    <t>552 (3)</t>
  </si>
  <si>
    <t xml:space="preserve">  Trafford</t>
  </si>
  <si>
    <t>765 (3)</t>
  </si>
  <si>
    <t>1332 (2)</t>
  </si>
  <si>
    <t>Alice Delaney</t>
  </si>
  <si>
    <t>1758</t>
  </si>
  <si>
    <t xml:space="preserve">12.03 </t>
  </si>
  <si>
    <t>507 (2)</t>
  </si>
  <si>
    <t xml:space="preserve">3.08 </t>
  </si>
  <si>
    <t>463 (6)</t>
  </si>
  <si>
    <t xml:space="preserve">2.01.47 </t>
  </si>
  <si>
    <t>594 (2)</t>
  </si>
  <si>
    <t xml:space="preserve">  Southport Waterloo AC</t>
  </si>
  <si>
    <t>701 (4)</t>
  </si>
  <si>
    <t>1164 (4)</t>
  </si>
  <si>
    <t>Emma Howe</t>
  </si>
  <si>
    <t>1624</t>
  </si>
  <si>
    <t xml:space="preserve">12.43 </t>
  </si>
  <si>
    <t>447 (7)</t>
  </si>
  <si>
    <t xml:space="preserve">10.90 </t>
  </si>
  <si>
    <t>326 (1)</t>
  </si>
  <si>
    <t xml:space="preserve">3.17 </t>
  </si>
  <si>
    <t xml:space="preserve">2.22.27 </t>
  </si>
  <si>
    <t>359 (9)</t>
  </si>
  <si>
    <t xml:space="preserve">  West Cheshire AC</t>
  </si>
  <si>
    <t>1265 (3)</t>
  </si>
  <si>
    <t>Lois McTiffin</t>
  </si>
  <si>
    <t>1574</t>
  </si>
  <si>
    <t>417 (8)</t>
  </si>
  <si>
    <t xml:space="preserve">9.10 </t>
  </si>
  <si>
    <t>246 (3)</t>
  </si>
  <si>
    <t>489 (4)</t>
  </si>
  <si>
    <t xml:space="preserve">2.16.25 </t>
  </si>
  <si>
    <t>422 (8)</t>
  </si>
  <si>
    <t xml:space="preserve">  Hyndburn AC</t>
  </si>
  <si>
    <t>663 (6)</t>
  </si>
  <si>
    <t>1152 (5)</t>
  </si>
  <si>
    <t>Emma Whitaker</t>
  </si>
  <si>
    <t>1572</t>
  </si>
  <si>
    <t xml:space="preserve">12.19 </t>
  </si>
  <si>
    <t>483 (5)</t>
  </si>
  <si>
    <t xml:space="preserve">7.70 </t>
  </si>
  <si>
    <t>186 (6)</t>
  </si>
  <si>
    <t xml:space="preserve">2.75 </t>
  </si>
  <si>
    <t>363 (9)</t>
  </si>
  <si>
    <t xml:space="preserve">2.05.87 </t>
  </si>
  <si>
    <t>540 (4)</t>
  </si>
  <si>
    <t xml:space="preserve">  Lancaster and Morecambe AC</t>
  </si>
  <si>
    <t>669 (5)</t>
  </si>
  <si>
    <t>1032 (8)</t>
  </si>
  <si>
    <t>Eve Heaword</t>
  </si>
  <si>
    <t>1570</t>
  </si>
  <si>
    <t xml:space="preserve">12.38 </t>
  </si>
  <si>
    <t>455 (6)</t>
  </si>
  <si>
    <t xml:space="preserve">3.13 </t>
  </si>
  <si>
    <t>479 (5)</t>
  </si>
  <si>
    <t xml:space="preserve">2.13.62 </t>
  </si>
  <si>
    <t>450 (7)</t>
  </si>
  <si>
    <t>641 (7)</t>
  </si>
  <si>
    <t>1120 (6)</t>
  </si>
  <si>
    <t>Olivia Pines</t>
  </si>
  <si>
    <t>1522</t>
  </si>
  <si>
    <t xml:space="preserve">12.15 </t>
  </si>
  <si>
    <t xml:space="preserve">6.90 </t>
  </si>
  <si>
    <t>152 (8)</t>
  </si>
  <si>
    <t xml:space="preserve">2.96 </t>
  </si>
  <si>
    <t>426 (7)</t>
  </si>
  <si>
    <t xml:space="preserve">2.13.15 </t>
  </si>
  <si>
    <t xml:space="preserve">  SWAC</t>
  </si>
  <si>
    <t>1067 (7)</t>
  </si>
  <si>
    <t>Danielle McMinn</t>
  </si>
  <si>
    <t>1329</t>
  </si>
  <si>
    <t xml:space="preserve">13.65 </t>
  </si>
  <si>
    <t>286 (9)</t>
  </si>
  <si>
    <t xml:space="preserve">5.50 </t>
  </si>
  <si>
    <t>94 (9)</t>
  </si>
  <si>
    <t xml:space="preserve">2.94 </t>
  </si>
  <si>
    <t>420 (8)</t>
  </si>
  <si>
    <t xml:space="preserve">2.06.82 </t>
  </si>
  <si>
    <t>529 (5)</t>
  </si>
  <si>
    <t xml:space="preserve">  Trafford AC</t>
  </si>
  <si>
    <t>380 (9)</t>
  </si>
  <si>
    <t>800 (9)</t>
  </si>
  <si>
    <t>Cheshire</t>
  </si>
  <si>
    <t>Cumbria</t>
  </si>
  <si>
    <t>Lancashire</t>
  </si>
  <si>
    <t>U15 Girls Pentathlon</t>
  </si>
  <si>
    <t>75m Hurdles</t>
  </si>
  <si>
    <t>Shot Putt</t>
  </si>
  <si>
    <t>High Jump</t>
  </si>
  <si>
    <t>800m</t>
  </si>
  <si>
    <t>Chelsea Walker</t>
  </si>
  <si>
    <t>2569</t>
  </si>
  <si>
    <t>416 (4)</t>
  </si>
  <si>
    <t>611 (2)</t>
  </si>
  <si>
    <t>352 (3)</t>
  </si>
  <si>
    <t xml:space="preserve">1.38 </t>
  </si>
  <si>
    <t>491 (4)</t>
  </si>
  <si>
    <t xml:space="preserve">2.29.48 </t>
  </si>
  <si>
    <t>699 (1)</t>
  </si>
  <si>
    <t xml:space="preserve">  City of York AC</t>
  </si>
  <si>
    <t xml:space="preserve">AAA G3 </t>
  </si>
  <si>
    <t>1027 (2)</t>
  </si>
  <si>
    <t>1379 (2)</t>
  </si>
  <si>
    <t>1870 (3)</t>
  </si>
  <si>
    <t>Zoe Hughes</t>
  </si>
  <si>
    <t>2461</t>
  </si>
  <si>
    <t>498 (1)</t>
  </si>
  <si>
    <t xml:space="preserve">13.44 </t>
  </si>
  <si>
    <t>526 (4)</t>
  </si>
  <si>
    <t xml:space="preserve">7.73 </t>
  </si>
  <si>
    <t>382 (2)</t>
  </si>
  <si>
    <t xml:space="preserve">1.44 </t>
  </si>
  <si>
    <t>555 (2)</t>
  </si>
  <si>
    <t xml:space="preserve">2.46.57 </t>
  </si>
  <si>
    <t>500 (8)</t>
  </si>
  <si>
    <t xml:space="preserve">  Wigan &amp; District H</t>
  </si>
  <si>
    <t>1024 (3)</t>
  </si>
  <si>
    <t>1406 (1)</t>
  </si>
  <si>
    <t>1961 (1)</t>
  </si>
  <si>
    <t>Ella Roberts</t>
  </si>
  <si>
    <t>2294</t>
  </si>
  <si>
    <t xml:space="preserve">4.57 </t>
  </si>
  <si>
    <t>446 (2)</t>
  </si>
  <si>
    <t xml:space="preserve">13.06 </t>
  </si>
  <si>
    <t>562 (3)</t>
  </si>
  <si>
    <t xml:space="preserve">6.02 </t>
  </si>
  <si>
    <t>273 (11)</t>
  </si>
  <si>
    <t xml:space="preserve">1.53 </t>
  </si>
  <si>
    <t>655 (1)</t>
  </si>
  <si>
    <t xml:space="preserve">3.00.75 </t>
  </si>
  <si>
    <t>358 (16)</t>
  </si>
  <si>
    <t xml:space="preserve">  Preston H</t>
  </si>
  <si>
    <t xml:space="preserve">AAA G4 </t>
  </si>
  <si>
    <t>1008 (4)</t>
  </si>
  <si>
    <t>1281 (4)</t>
  </si>
  <si>
    <t>1936 (2)</t>
  </si>
  <si>
    <t>Laura Taylor</t>
  </si>
  <si>
    <t>2092</t>
  </si>
  <si>
    <t xml:space="preserve">4.44 </t>
  </si>
  <si>
    <t>413 (5)</t>
  </si>
  <si>
    <t xml:space="preserve">12.49 </t>
  </si>
  <si>
    <t>621 (1)</t>
  </si>
  <si>
    <t xml:space="preserve">6.36 </t>
  </si>
  <si>
    <t>294 (8)</t>
  </si>
  <si>
    <t xml:space="preserve">1.32 </t>
  </si>
  <si>
    <t>429 (8)</t>
  </si>
  <si>
    <t xml:space="preserve">3.03.28 </t>
  </si>
  <si>
    <t>335 (19)</t>
  </si>
  <si>
    <t xml:space="preserve">  Horwich RMI H</t>
  </si>
  <si>
    <t>1034 (1)</t>
  </si>
  <si>
    <t>1328 (3)</t>
  </si>
  <si>
    <t>1757 (4)</t>
  </si>
  <si>
    <t>Annie Huntbach</t>
  </si>
  <si>
    <t>2083</t>
  </si>
  <si>
    <t xml:space="preserve">4.29 </t>
  </si>
  <si>
    <t>376 (6)</t>
  </si>
  <si>
    <t xml:space="preserve">14.50 </t>
  </si>
  <si>
    <t>438 (7)</t>
  </si>
  <si>
    <t>308 (5)</t>
  </si>
  <si>
    <t xml:space="preserve">1.26 </t>
  </si>
  <si>
    <t>369 (14)</t>
  </si>
  <si>
    <t xml:space="preserve">2.38.35 </t>
  </si>
  <si>
    <t xml:space="preserve">  Crewe and Nantwich</t>
  </si>
  <si>
    <t>814 (6)</t>
  </si>
  <si>
    <t>1122 (5)</t>
  </si>
  <si>
    <t>1491 (5)</t>
  </si>
  <si>
    <t>Gabrielle Whittle</t>
  </si>
  <si>
    <t>1988</t>
  </si>
  <si>
    <t xml:space="preserve">4.01 </t>
  </si>
  <si>
    <t>310 (9)</t>
  </si>
  <si>
    <t>524 (5)</t>
  </si>
  <si>
    <t xml:space="preserve">5.61 </t>
  </si>
  <si>
    <t>247 (14)</t>
  </si>
  <si>
    <t xml:space="preserve">1.23 </t>
  </si>
  <si>
    <t>340 (17)</t>
  </si>
  <si>
    <t>567 (4)</t>
  </si>
  <si>
    <t xml:space="preserve">  Horwich</t>
  </si>
  <si>
    <t>834 (5)</t>
  </si>
  <si>
    <t>1081 (6)</t>
  </si>
  <si>
    <t>1421 (6)</t>
  </si>
  <si>
    <t>Nicola Sawyer</t>
  </si>
  <si>
    <t>1920</t>
  </si>
  <si>
    <t xml:space="preserve">3.89 </t>
  </si>
  <si>
    <t>283 (13)</t>
  </si>
  <si>
    <t xml:space="preserve">15.68 </t>
  </si>
  <si>
    <t>348 (14)</t>
  </si>
  <si>
    <t xml:space="preserve">7.98 </t>
  </si>
  <si>
    <t>398 (1)</t>
  </si>
  <si>
    <t xml:space="preserve">2.44.54 </t>
  </si>
  <si>
    <t>522 (7)</t>
  </si>
  <si>
    <t xml:space="preserve">  Leeds City</t>
  </si>
  <si>
    <t>631 (11)</t>
  </si>
  <si>
    <t>1029 (7)</t>
  </si>
  <si>
    <t>1398 (7)</t>
  </si>
  <si>
    <t>Charlotte Whitaker</t>
  </si>
  <si>
    <t>1869</t>
  </si>
  <si>
    <t>306 (11)</t>
  </si>
  <si>
    <t xml:space="preserve">14.65 </t>
  </si>
  <si>
    <t>422 (9)</t>
  </si>
  <si>
    <t xml:space="preserve">6.47 </t>
  </si>
  <si>
    <t>301 (7)</t>
  </si>
  <si>
    <t xml:space="preserve">1.17 </t>
  </si>
  <si>
    <t>284 (18)</t>
  </si>
  <si>
    <t xml:space="preserve">2.41.52 </t>
  </si>
  <si>
    <t>556 (5)</t>
  </si>
  <si>
    <t>728 (9)</t>
  </si>
  <si>
    <t>1313 (11)</t>
  </si>
  <si>
    <t>Grace Shelmerdine</t>
  </si>
  <si>
    <t>1851</t>
  </si>
  <si>
    <t xml:space="preserve">4.53 </t>
  </si>
  <si>
    <t>436 (3)</t>
  </si>
  <si>
    <t xml:space="preserve">17.92 </t>
  </si>
  <si>
    <t>206 (20)</t>
  </si>
  <si>
    <t xml:space="preserve">4.62 </t>
  </si>
  <si>
    <t>185 (19)</t>
  </si>
  <si>
    <t xml:space="preserve">2.38.05 </t>
  </si>
  <si>
    <t>595 (2)</t>
  </si>
  <si>
    <t>642 (10)</t>
  </si>
  <si>
    <t>827 (15)</t>
  </si>
  <si>
    <t>1256 (15)</t>
  </si>
  <si>
    <t>Polly Pearse</t>
  </si>
  <si>
    <t>1822</t>
  </si>
  <si>
    <t xml:space="preserve">3.77 </t>
  </si>
  <si>
    <t>257 (15)</t>
  </si>
  <si>
    <t xml:space="preserve">15.53 </t>
  </si>
  <si>
    <t>355 (12)</t>
  </si>
  <si>
    <t xml:space="preserve">6.51 </t>
  </si>
  <si>
    <t>304 (6)</t>
  </si>
  <si>
    <t xml:space="preserve">1.35 </t>
  </si>
  <si>
    <t>460 (6)</t>
  </si>
  <si>
    <t xml:space="preserve">2.51.70 </t>
  </si>
  <si>
    <t>446 (10)</t>
  </si>
  <si>
    <t xml:space="preserve">  Blackburn H</t>
  </si>
  <si>
    <t>612 (13)</t>
  </si>
  <si>
    <t>916 (12)</t>
  </si>
  <si>
    <t>1376 (9)</t>
  </si>
  <si>
    <t>Rosie Tate</t>
  </si>
  <si>
    <t>1771</t>
  </si>
  <si>
    <t xml:space="preserve">16.17 </t>
  </si>
  <si>
    <t>314 (16)</t>
  </si>
  <si>
    <t xml:space="preserve">6.71 </t>
  </si>
  <si>
    <t>316 (4)</t>
  </si>
  <si>
    <t xml:space="preserve">1.29 </t>
  </si>
  <si>
    <t>399 (10)</t>
  </si>
  <si>
    <t>432 (11)</t>
  </si>
  <si>
    <t>624 (12)</t>
  </si>
  <si>
    <t>940 (11)</t>
  </si>
  <si>
    <t>1339 (10)</t>
  </si>
  <si>
    <t>Chanelle Nicole Lauder</t>
  </si>
  <si>
    <t>1744</t>
  </si>
  <si>
    <t>322 (8)</t>
  </si>
  <si>
    <t>446 (6)</t>
  </si>
  <si>
    <t>221 (17)</t>
  </si>
  <si>
    <t xml:space="preserve">3.01.01 </t>
  </si>
  <si>
    <t>356 (17)</t>
  </si>
  <si>
    <t>768 (7)</t>
  </si>
  <si>
    <t>989 (10)</t>
  </si>
  <si>
    <t>1388 (8)</t>
  </si>
  <si>
    <t>Eleanor Canham</t>
  </si>
  <si>
    <t>1716</t>
  </si>
  <si>
    <t xml:space="preserve">3.73 </t>
  </si>
  <si>
    <t>248 (16)</t>
  </si>
  <si>
    <t xml:space="preserve">15.51 </t>
  </si>
  <si>
    <t xml:space="preserve">2.46.87 </t>
  </si>
  <si>
    <t>497 (9)</t>
  </si>
  <si>
    <t xml:space="preserve">  Sale H</t>
  </si>
  <si>
    <t>603 (15)</t>
  </si>
  <si>
    <t>850 (14)</t>
  </si>
  <si>
    <t>1219 (16)</t>
  </si>
  <si>
    <t>Rona McCann</t>
  </si>
  <si>
    <t>1690</t>
  </si>
  <si>
    <t xml:space="preserve">4.26 </t>
  </si>
  <si>
    <t>369 (7)</t>
  </si>
  <si>
    <t xml:space="preserve">15.25 </t>
  </si>
  <si>
    <t>376 (10)</t>
  </si>
  <si>
    <t xml:space="preserve">5.62 </t>
  </si>
  <si>
    <t>247 (13)</t>
  </si>
  <si>
    <t xml:space="preserve">2.54.86 </t>
  </si>
  <si>
    <t>414 (12)</t>
  </si>
  <si>
    <t>745 (8)</t>
  </si>
  <si>
    <t>992 (9)</t>
  </si>
  <si>
    <t>1276 (13)</t>
  </si>
  <si>
    <t>Bethan Cogger</t>
  </si>
  <si>
    <t>1652</t>
  </si>
  <si>
    <t xml:space="preserve">3.86 </t>
  </si>
  <si>
    <t>276 (14)</t>
  </si>
  <si>
    <t xml:space="preserve">15.90 </t>
  </si>
  <si>
    <t>334 (15)</t>
  </si>
  <si>
    <t xml:space="preserve">6.06 </t>
  </si>
  <si>
    <t>275 (10)</t>
  </si>
  <si>
    <t xml:space="preserve">2.59.66 </t>
  </si>
  <si>
    <t>368 (15)</t>
  </si>
  <si>
    <t xml:space="preserve">  Cumbria</t>
  </si>
  <si>
    <t>610 (14)</t>
  </si>
  <si>
    <t>885 (13)</t>
  </si>
  <si>
    <t>1284 (12)</t>
  </si>
  <si>
    <t>Melissa Macey</t>
  </si>
  <si>
    <t>1579</t>
  </si>
  <si>
    <t xml:space="preserve">2.30 </t>
  </si>
  <si>
    <t>12 (21)</t>
  </si>
  <si>
    <t xml:space="preserve">14.44 </t>
  </si>
  <si>
    <t xml:space="preserve">6.32 </t>
  </si>
  <si>
    <t>292 (9)</t>
  </si>
  <si>
    <t xml:space="preserve">1.41 </t>
  </si>
  <si>
    <t>523 (3)</t>
  </si>
  <si>
    <t xml:space="preserve">3.05.73 </t>
  </si>
  <si>
    <t>314 (20)</t>
  </si>
  <si>
    <t>450 (19)</t>
  </si>
  <si>
    <t>742 (17)</t>
  </si>
  <si>
    <t>1265 (14)</t>
  </si>
  <si>
    <t>Victoria Thorp</t>
  </si>
  <si>
    <t>1547</t>
  </si>
  <si>
    <t xml:space="preserve">3.51 </t>
  </si>
  <si>
    <t>202 (17)</t>
  </si>
  <si>
    <t>307 (17)</t>
  </si>
  <si>
    <t xml:space="preserve">5.64 </t>
  </si>
  <si>
    <t>249 (12)</t>
  </si>
  <si>
    <t xml:space="preserve">2.57.37 </t>
  </si>
  <si>
    <t>390 (13)</t>
  </si>
  <si>
    <t xml:space="preserve">  Horwich H</t>
  </si>
  <si>
    <t>509 (17)</t>
  </si>
  <si>
    <t>758 (16)</t>
  </si>
  <si>
    <t>1157 (18)</t>
  </si>
  <si>
    <t>Georgia Hannam</t>
  </si>
  <si>
    <t>1535</t>
  </si>
  <si>
    <t xml:space="preserve">3.32 </t>
  </si>
  <si>
    <t>165 (20)</t>
  </si>
  <si>
    <t xml:space="preserve">16.22 </t>
  </si>
  <si>
    <t>230 (16)</t>
  </si>
  <si>
    <t xml:space="preserve">2.42.09 </t>
  </si>
  <si>
    <t>549 (6)</t>
  </si>
  <si>
    <t>472 (18)</t>
  </si>
  <si>
    <t>702 (19)</t>
  </si>
  <si>
    <t>986 (19)</t>
  </si>
  <si>
    <t>Lucy Isabelle Yearsley</t>
  </si>
  <si>
    <t>1432</t>
  </si>
  <si>
    <t xml:space="preserve">3.39 </t>
  </si>
  <si>
    <t>178 (19)</t>
  </si>
  <si>
    <t xml:space="preserve">15.50 </t>
  </si>
  <si>
    <t>362 (11)</t>
  </si>
  <si>
    <t xml:space="preserve">4.54 </t>
  </si>
  <si>
    <t>180 (20)</t>
  </si>
  <si>
    <t xml:space="preserve">3.17.37 </t>
  </si>
  <si>
    <t>221 (21)</t>
  </si>
  <si>
    <t>540 (16)</t>
  </si>
  <si>
    <t>720 (18)</t>
  </si>
  <si>
    <t>1211 (17)</t>
  </si>
  <si>
    <t>Chloe Doggett</t>
  </si>
  <si>
    <t>1211</t>
  </si>
  <si>
    <t>182 (18)</t>
  </si>
  <si>
    <t xml:space="preserve">17.78 </t>
  </si>
  <si>
    <t>217 (19)</t>
  </si>
  <si>
    <t>211 (18)</t>
  </si>
  <si>
    <t xml:space="preserve">1.14 </t>
  </si>
  <si>
    <t>257 (21)</t>
  </si>
  <si>
    <t xml:space="preserve">3.02.32 </t>
  </si>
  <si>
    <t>344 (18)</t>
  </si>
  <si>
    <t>399 (20)</t>
  </si>
  <si>
    <t>610 (20)</t>
  </si>
  <si>
    <t>867 (20)</t>
  </si>
  <si>
    <t>Niamh Hardy</t>
  </si>
  <si>
    <t>1188</t>
  </si>
  <si>
    <t xml:space="preserve">3.94 </t>
  </si>
  <si>
    <t>294 (12)</t>
  </si>
  <si>
    <t xml:space="preserve">29.00 </t>
  </si>
  <si>
    <t>0 (21)</t>
  </si>
  <si>
    <t xml:space="preserve">2.65 </t>
  </si>
  <si>
    <t>64 (21)</t>
  </si>
  <si>
    <t xml:space="preserve">2.59.51 </t>
  </si>
  <si>
    <t>370 (14)</t>
  </si>
  <si>
    <t xml:space="preserve">  City of Sheffield</t>
  </si>
  <si>
    <t>294 (21)</t>
  </si>
  <si>
    <t>358 (21)</t>
  </si>
  <si>
    <t>818 (21)</t>
  </si>
  <si>
    <t>Team</t>
  </si>
  <si>
    <t>Team Score</t>
  </si>
  <si>
    <t>Individual scores</t>
  </si>
  <si>
    <t>Horwich</t>
  </si>
  <si>
    <t>5931</t>
  </si>
  <si>
    <t>Name</t>
  </si>
  <si>
    <t>Club</t>
  </si>
  <si>
    <t>Height</t>
  </si>
  <si>
    <t>Open Pole Vault - Indoors</t>
  </si>
  <si>
    <t>Age</t>
  </si>
  <si>
    <t>SW</t>
  </si>
  <si>
    <t xml:space="preserve">Emma Andersson </t>
  </si>
  <si>
    <t>Sale H</t>
  </si>
  <si>
    <t>Rachel Thomas</t>
  </si>
  <si>
    <t>Liverpool H</t>
  </si>
  <si>
    <t>U15B</t>
  </si>
  <si>
    <t>Jordan Bezzina</t>
  </si>
  <si>
    <t>U15G</t>
  </si>
  <si>
    <t>Georgia Pickles</t>
  </si>
  <si>
    <t>Crewe and Nantwich AC</t>
  </si>
  <si>
    <t>U17M</t>
  </si>
  <si>
    <t>Harry Coppell</t>
  </si>
  <si>
    <t>Wigan &amp; D</t>
  </si>
  <si>
    <t>David Campbell</t>
  </si>
  <si>
    <t>Emma Fowler</t>
  </si>
  <si>
    <t>Samara Mohtasham</t>
  </si>
  <si>
    <t>Zac Harrop</t>
  </si>
  <si>
    <t>Lewis Hannan</t>
  </si>
  <si>
    <t>Matthew Ogden</t>
  </si>
  <si>
    <t>Ruth Whipp</t>
  </si>
  <si>
    <t>Sarah McKeever</t>
  </si>
  <si>
    <t>Jacob Sutcliffe</t>
  </si>
  <si>
    <t>Trafford AC</t>
  </si>
  <si>
    <t>Serena Mohtasham</t>
  </si>
  <si>
    <t>U20W</t>
  </si>
  <si>
    <t>U17W</t>
  </si>
  <si>
    <t>UA</t>
  </si>
  <si>
    <t>Sunday 28-August-2011 ,Sport City, Manchester</t>
  </si>
  <si>
    <t>U13 Boys Pentathlon</t>
  </si>
  <si>
    <t>Discus</t>
  </si>
  <si>
    <t>Hurdles</t>
  </si>
  <si>
    <t>James Pearson</t>
  </si>
  <si>
    <t>1723</t>
  </si>
  <si>
    <t>602 (1)</t>
  </si>
  <si>
    <t xml:space="preserve">12.85 </t>
  </si>
  <si>
    <t>520 (1)</t>
  </si>
  <si>
    <t xml:space="preserve">4.20 </t>
  </si>
  <si>
    <t>239 (2)</t>
  </si>
  <si>
    <t>324 (1)</t>
  </si>
  <si>
    <t xml:space="preserve">3.04.24 </t>
  </si>
  <si>
    <t>38 (2)</t>
  </si>
  <si>
    <t xml:space="preserve">  Thurrock H</t>
  </si>
  <si>
    <t xml:space="preserve">AAA G2 </t>
  </si>
  <si>
    <t>1122 (1)</t>
  </si>
  <si>
    <t>1361 (1)</t>
  </si>
  <si>
    <t>1685 (1)</t>
  </si>
  <si>
    <t>Dominic Blake</t>
  </si>
  <si>
    <t>1036</t>
  </si>
  <si>
    <t xml:space="preserve">5.26 </t>
  </si>
  <si>
    <t>206 (3)</t>
  </si>
  <si>
    <t xml:space="preserve">14.47 </t>
  </si>
  <si>
    <t>377 (2)</t>
  </si>
  <si>
    <t xml:space="preserve">4.49 </t>
  </si>
  <si>
    <t>288 (1)</t>
  </si>
  <si>
    <t xml:space="preserve">nhc </t>
  </si>
  <si>
    <t>0 (4)</t>
  </si>
  <si>
    <t xml:space="preserve">2.45.16 </t>
  </si>
  <si>
    <t>165 (1)</t>
  </si>
  <si>
    <t>CBP</t>
  </si>
  <si>
    <t>583 (2)</t>
  </si>
  <si>
    <t>871 (2)</t>
  </si>
  <si>
    <t>James Edmondson</t>
  </si>
  <si>
    <t>761</t>
  </si>
  <si>
    <t xml:space="preserve">6.82 </t>
  </si>
  <si>
    <t>297 (2)</t>
  </si>
  <si>
    <t xml:space="preserve">17.20 </t>
  </si>
  <si>
    <t>186 (3)</t>
  </si>
  <si>
    <t xml:space="preserve">3.19 </t>
  </si>
  <si>
    <t>89 (3)</t>
  </si>
  <si>
    <t>170 (2)</t>
  </si>
  <si>
    <t xml:space="preserve">3.09.13 </t>
  </si>
  <si>
    <t>19 (4)</t>
  </si>
  <si>
    <t>483 (3)</t>
  </si>
  <si>
    <t>572 (3)</t>
  </si>
  <si>
    <t>742 (3)</t>
  </si>
  <si>
    <t>Liam Hinnigan</t>
  </si>
  <si>
    <t>402</t>
  </si>
  <si>
    <t xml:space="preserve">5.16 </t>
  </si>
  <si>
    <t>200 (4)</t>
  </si>
  <si>
    <t xml:space="preserve">20.86 </t>
  </si>
  <si>
    <t>29 (4)</t>
  </si>
  <si>
    <t xml:space="preserve">3.06 </t>
  </si>
  <si>
    <t>73 (4)</t>
  </si>
  <si>
    <t>77 (3)</t>
  </si>
  <si>
    <t xml:space="preserve">3.07.79 </t>
  </si>
  <si>
    <t>23 (3)</t>
  </si>
  <si>
    <t>229 (4)</t>
  </si>
  <si>
    <t>302 (4)</t>
  </si>
  <si>
    <t>379 (4)</t>
  </si>
  <si>
    <t xml:space="preserve">  </t>
  </si>
  <si>
    <t>Merseyside</t>
  </si>
  <si>
    <t>U13 Girls Pentathlon</t>
  </si>
  <si>
    <t>70m Hurdles</t>
  </si>
  <si>
    <t>Molly Thomson</t>
  </si>
  <si>
    <t>2341</t>
  </si>
  <si>
    <t xml:space="preserve">4.13 </t>
  </si>
  <si>
    <t>338 (4)</t>
  </si>
  <si>
    <t>556 (1)</t>
  </si>
  <si>
    <t xml:space="preserve">7.17 </t>
  </si>
  <si>
    <t>346 (3)</t>
  </si>
  <si>
    <t>672 (1)</t>
  </si>
  <si>
    <t xml:space="preserve">  Liverpool H</t>
  </si>
  <si>
    <t xml:space="preserve">CBP </t>
  </si>
  <si>
    <t>894 (2)</t>
  </si>
  <si>
    <t>1240 (3)</t>
  </si>
  <si>
    <t>1669 (1)</t>
  </si>
  <si>
    <t>Amy Stone</t>
  </si>
  <si>
    <t>2267</t>
  </si>
  <si>
    <t xml:space="preserve">4.17 </t>
  </si>
  <si>
    <t>347 (3)</t>
  </si>
  <si>
    <t>531 (3)</t>
  </si>
  <si>
    <t xml:space="preserve">5.32 </t>
  </si>
  <si>
    <t>228 (11)</t>
  </si>
  <si>
    <t>491 (1)</t>
  </si>
  <si>
    <t xml:space="preserve">  Derby AC</t>
  </si>
  <si>
    <t>878 (3)</t>
  </si>
  <si>
    <t>1106 (5)</t>
  </si>
  <si>
    <t>1597 (4)</t>
  </si>
  <si>
    <t>Sophie Ullah</t>
  </si>
  <si>
    <t>1996</t>
  </si>
  <si>
    <t xml:space="preserve">4.02 </t>
  </si>
  <si>
    <t>312 (5)</t>
  </si>
  <si>
    <t xml:space="preserve">12.45 </t>
  </si>
  <si>
    <t>525 (4)</t>
  </si>
  <si>
    <t>474 (1)</t>
  </si>
  <si>
    <t xml:space="preserve">1.20 </t>
  </si>
  <si>
    <t>312 (11)</t>
  </si>
  <si>
    <t xml:space="preserve">2.59.15 </t>
  </si>
  <si>
    <t>373 (10)</t>
  </si>
  <si>
    <t>837 (4)</t>
  </si>
  <si>
    <t>1311 (1)</t>
  </si>
  <si>
    <t>1623 (3)</t>
  </si>
  <si>
    <t>Kelsey Wilson</t>
  </si>
  <si>
    <t>1977</t>
  </si>
  <si>
    <t>355 (1)</t>
  </si>
  <si>
    <t xml:space="preserve">12.98 </t>
  </si>
  <si>
    <t>480 (7)</t>
  </si>
  <si>
    <t>430 (2)</t>
  </si>
  <si>
    <t>369 (5)</t>
  </si>
  <si>
    <t xml:space="preserve">3.02.41 </t>
  </si>
  <si>
    <t>343 (13)</t>
  </si>
  <si>
    <t xml:space="preserve">  Doncaster AC</t>
  </si>
  <si>
    <t>835 (5)</t>
  </si>
  <si>
    <t>1265 (2)</t>
  </si>
  <si>
    <t>1634 (2)</t>
  </si>
  <si>
    <t>Ash Colvin</t>
  </si>
  <si>
    <t>1943</t>
  </si>
  <si>
    <t xml:space="preserve">3.93 </t>
  </si>
  <si>
    <t xml:space="preserve">13.12 </t>
  </si>
  <si>
    <t>463 (10)</t>
  </si>
  <si>
    <t xml:space="preserve">6.96 </t>
  </si>
  <si>
    <t>332 (4)</t>
  </si>
  <si>
    <t xml:space="preserve">2.42.54 </t>
  </si>
  <si>
    <t>544 (3)</t>
  </si>
  <si>
    <t xml:space="preserve">  Blackpool Wyre and Fylde</t>
  </si>
  <si>
    <t>755 (8)</t>
  </si>
  <si>
    <t>1087 (6)</t>
  </si>
  <si>
    <t>1399 (7)</t>
  </si>
  <si>
    <t>Darcy Atkinson</t>
  </si>
  <si>
    <t>1788</t>
  </si>
  <si>
    <t>265 (10)</t>
  </si>
  <si>
    <t xml:space="preserve">12.82 </t>
  </si>
  <si>
    <t>489 (5)</t>
  </si>
  <si>
    <t>247 (8)</t>
  </si>
  <si>
    <t>340 (8)</t>
  </si>
  <si>
    <t xml:space="preserve">2.51.58 </t>
  </si>
  <si>
    <t>754 (9)</t>
  </si>
  <si>
    <t>1001 (8)</t>
  </si>
  <si>
    <t>1341 (8)</t>
  </si>
  <si>
    <t>Aiden Bradbury</t>
  </si>
  <si>
    <t>1775</t>
  </si>
  <si>
    <t xml:space="preserve">3.66 </t>
  </si>
  <si>
    <t>233 (12)</t>
  </si>
  <si>
    <t xml:space="preserve">13.04 </t>
  </si>
  <si>
    <t>471 (9)</t>
  </si>
  <si>
    <t>324 (5)</t>
  </si>
  <si>
    <t>399 (3)</t>
  </si>
  <si>
    <t xml:space="preserve">3.01.92 </t>
  </si>
  <si>
    <t>348 (12)</t>
  </si>
  <si>
    <t>704 (10)</t>
  </si>
  <si>
    <t>1028 (7)</t>
  </si>
  <si>
    <t>1427 (6)</t>
  </si>
  <si>
    <t>Emily Shelmerdine</t>
  </si>
  <si>
    <t>1720</t>
  </si>
  <si>
    <t>299 (7)</t>
  </si>
  <si>
    <t xml:space="preserve">4.64 </t>
  </si>
  <si>
    <t>186 (15)</t>
  </si>
  <si>
    <t xml:space="preserve">2.55.73 </t>
  </si>
  <si>
    <t>406 (8)</t>
  </si>
  <si>
    <t>788 (6)</t>
  </si>
  <si>
    <t>974 (9)</t>
  </si>
  <si>
    <t>1314 (10)</t>
  </si>
  <si>
    <t>Grace Bower</t>
  </si>
  <si>
    <t>1660</t>
  </si>
  <si>
    <t xml:space="preserve">3.97 </t>
  </si>
  <si>
    <t>301 (6)</t>
  </si>
  <si>
    <t>355 (15)</t>
  </si>
  <si>
    <t xml:space="preserve">5.51 </t>
  </si>
  <si>
    <t>240 (10)</t>
  </si>
  <si>
    <t xml:space="preserve">2.51.16 </t>
  </si>
  <si>
    <t>452 (6)</t>
  </si>
  <si>
    <t xml:space="preserve">  Stockport H</t>
  </si>
  <si>
    <t>656 (12)</t>
  </si>
  <si>
    <t>896 (11)</t>
  </si>
  <si>
    <t>1208 (12)</t>
  </si>
  <si>
    <t>Lucy Ashall</t>
  </si>
  <si>
    <t>1629</t>
  </si>
  <si>
    <t xml:space="preserve">3.95 </t>
  </si>
  <si>
    <t>296 (8)</t>
  </si>
  <si>
    <t xml:space="preserve">13.17 </t>
  </si>
  <si>
    <t xml:space="preserve">5.05 </t>
  </si>
  <si>
    <t>211 (12)</t>
  </si>
  <si>
    <t xml:space="preserve">3.08.52 </t>
  </si>
  <si>
    <t>290 (15)</t>
  </si>
  <si>
    <t xml:space="preserve">  Wigan H &amp; AC</t>
  </si>
  <si>
    <t>759 (7)</t>
  </si>
  <si>
    <t>970 (10)</t>
  </si>
  <si>
    <t>1339 (9)</t>
  </si>
  <si>
    <t>Annalise James</t>
  </si>
  <si>
    <t>1582</t>
  </si>
  <si>
    <t>550 (2)</t>
  </si>
  <si>
    <t xml:space="preserve">6.10 </t>
  </si>
  <si>
    <t>278 (6)</t>
  </si>
  <si>
    <t xml:space="preserve">DNF </t>
  </si>
  <si>
    <t>0 (17)</t>
  </si>
  <si>
    <t xml:space="preserve">  Gateshead H</t>
  </si>
  <si>
    <t>905 (1)</t>
  </si>
  <si>
    <t>1183 (4)</t>
  </si>
  <si>
    <t>1582 (5)</t>
  </si>
  <si>
    <t>Annie Williams</t>
  </si>
  <si>
    <t>1488</t>
  </si>
  <si>
    <t>165 (15)</t>
  </si>
  <si>
    <t>362 (14)</t>
  </si>
  <si>
    <t xml:space="preserve">5.59 </t>
  </si>
  <si>
    <t>245 (9)</t>
  </si>
  <si>
    <t xml:space="preserve">2.58.82 </t>
  </si>
  <si>
    <t>376 (9)</t>
  </si>
  <si>
    <t>527 (15)</t>
  </si>
  <si>
    <t>772 (14)</t>
  </si>
  <si>
    <t>1112 (13)</t>
  </si>
  <si>
    <t>Kim Snape</t>
  </si>
  <si>
    <t>1426</t>
  </si>
  <si>
    <t>167 (14)</t>
  </si>
  <si>
    <t xml:space="preserve">5.01 </t>
  </si>
  <si>
    <t>209 (14)</t>
  </si>
  <si>
    <t xml:space="preserve">3.20.11 </t>
  </si>
  <si>
    <t>201 (16)</t>
  </si>
  <si>
    <t>647 (13)</t>
  </si>
  <si>
    <t>856 (12)</t>
  </si>
  <si>
    <t>1225 (11)</t>
  </si>
  <si>
    <t>Lili Boyle</t>
  </si>
  <si>
    <t>1398</t>
  </si>
  <si>
    <t xml:space="preserve">3.69 </t>
  </si>
  <si>
    <t>239 (11)</t>
  </si>
  <si>
    <t xml:space="preserve">13.59 </t>
  </si>
  <si>
    <t>430 (12)</t>
  </si>
  <si>
    <t xml:space="preserve">4.21 </t>
  </si>
  <si>
    <t>159 (16)</t>
  </si>
  <si>
    <t xml:space="preserve">1.11 </t>
  </si>
  <si>
    <t>231 (16)</t>
  </si>
  <si>
    <t xml:space="preserve">3.02.82 </t>
  </si>
  <si>
    <t>339 (14)</t>
  </si>
  <si>
    <t>669 (11)</t>
  </si>
  <si>
    <t>828 (13)</t>
  </si>
  <si>
    <t>1059 (14)</t>
  </si>
  <si>
    <t>Samantha Baker-Jones</t>
  </si>
  <si>
    <t>1396</t>
  </si>
  <si>
    <t xml:space="preserve">3.09 </t>
  </si>
  <si>
    <t>122 (17)</t>
  </si>
  <si>
    <t xml:space="preserve">15.88 </t>
  </si>
  <si>
    <t>269 (17)</t>
  </si>
  <si>
    <t>274 (7)</t>
  </si>
  <si>
    <t xml:space="preserve">2.49.03 </t>
  </si>
  <si>
    <t>474 (4)</t>
  </si>
  <si>
    <t xml:space="preserve">  Harrogate H</t>
  </si>
  <si>
    <t>391 (17)</t>
  </si>
  <si>
    <t>665 (16)</t>
  </si>
  <si>
    <t>922 (16)</t>
  </si>
  <si>
    <t>Jessica Rogers</t>
  </si>
  <si>
    <t>1373</t>
  </si>
  <si>
    <t xml:space="preserve">3.31 </t>
  </si>
  <si>
    <t>163 (16)</t>
  </si>
  <si>
    <t xml:space="preserve">15.18 </t>
  </si>
  <si>
    <t>154 (17)</t>
  </si>
  <si>
    <t>284 (14)</t>
  </si>
  <si>
    <t xml:space="preserve">2.50.55 </t>
  </si>
  <si>
    <t>458 (5)</t>
  </si>
  <si>
    <t xml:space="preserve">  Blackpool Wyre &amp; Fylde</t>
  </si>
  <si>
    <t>477 (16)</t>
  </si>
  <si>
    <t>631 (17)</t>
  </si>
  <si>
    <t>915 (17)</t>
  </si>
  <si>
    <t>Molly Newton O'Brien</t>
  </si>
  <si>
    <t>1364</t>
  </si>
  <si>
    <t xml:space="preserve">3.38 </t>
  </si>
  <si>
    <t>176 (13)</t>
  </si>
  <si>
    <t xml:space="preserve">14.14 </t>
  </si>
  <si>
    <t>384 (13)</t>
  </si>
  <si>
    <t xml:space="preserve">5.03 </t>
  </si>
  <si>
    <t>210 (13)</t>
  </si>
  <si>
    <t xml:space="preserve">3.00.19 </t>
  </si>
  <si>
    <t>363 (11)</t>
  </si>
  <si>
    <t xml:space="preserve">  Lancaster &amp; Morecambe AC</t>
  </si>
  <si>
    <t>560 (14)</t>
  </si>
  <si>
    <t>770 (15)</t>
  </si>
  <si>
    <t>1001 (15)</t>
  </si>
  <si>
    <t>Trafford</t>
  </si>
  <si>
    <t>4312</t>
  </si>
  <si>
    <t>U15 Boys Pentathlon</t>
  </si>
  <si>
    <t>80m Hurdles</t>
  </si>
  <si>
    <t>Jerell Marchan</t>
  </si>
  <si>
    <t>2975</t>
  </si>
  <si>
    <t>744 (1)</t>
  </si>
  <si>
    <t>628 (1)</t>
  </si>
  <si>
    <t>548 (1)</t>
  </si>
  <si>
    <t xml:space="preserve">1.68 </t>
  </si>
  <si>
    <t>528 (2)</t>
  </si>
  <si>
    <t xml:space="preserve">2.14.77 </t>
  </si>
  <si>
    <t>527 (2)</t>
  </si>
  <si>
    <t>1372 (1)</t>
  </si>
  <si>
    <t>1920 (1)</t>
  </si>
  <si>
    <t>2448 (1)</t>
  </si>
  <si>
    <t>Harry Maslen</t>
  </si>
  <si>
    <t>2718</t>
  </si>
  <si>
    <t xml:space="preserve">12.06 </t>
  </si>
  <si>
    <t>700 (2)</t>
  </si>
  <si>
    <t>531 (2)</t>
  </si>
  <si>
    <t xml:space="preserve">10.23 </t>
  </si>
  <si>
    <t>499 (3)</t>
  </si>
  <si>
    <t xml:space="preserve">1.71 </t>
  </si>
  <si>
    <t>552 (1)</t>
  </si>
  <si>
    <t>436 (4)</t>
  </si>
  <si>
    <t xml:space="preserve">  Ilkey H</t>
  </si>
  <si>
    <t>1231 (2)</t>
  </si>
  <si>
    <t>1730 (2)</t>
  </si>
  <si>
    <t>2282 (2)</t>
  </si>
  <si>
    <t>Luke Farnworth</t>
  </si>
  <si>
    <t>2541</t>
  </si>
  <si>
    <t xml:space="preserve">13.13 </t>
  </si>
  <si>
    <t>589 (3)</t>
  </si>
  <si>
    <t xml:space="preserve">5.43 </t>
  </si>
  <si>
    <t>467 (3)</t>
  </si>
  <si>
    <t xml:space="preserve">1.50 </t>
  </si>
  <si>
    <t>389 (3)</t>
  </si>
  <si>
    <t xml:space="preserve">2.12.06 </t>
  </si>
  <si>
    <t>568 (1)</t>
  </si>
  <si>
    <t>1056 (3)</t>
  </si>
  <si>
    <t>1584 (3)</t>
  </si>
  <si>
    <t>1973 (3)</t>
  </si>
  <si>
    <t>Jack Hindle</t>
  </si>
  <si>
    <t>1870</t>
  </si>
  <si>
    <t xml:space="preserve">14.85 </t>
  </si>
  <si>
    <t>429 (6)</t>
  </si>
  <si>
    <t xml:space="preserve">4.63 </t>
  </si>
  <si>
    <t>313 (6)</t>
  </si>
  <si>
    <t xml:space="preserve">8.08 </t>
  </si>
  <si>
    <t>371 (4)</t>
  </si>
  <si>
    <t>283 (4)</t>
  </si>
  <si>
    <t xml:space="preserve">2.18.41 </t>
  </si>
  <si>
    <t>474 (3)</t>
  </si>
  <si>
    <t>742 (6)</t>
  </si>
  <si>
    <t>1113 (6)</t>
  </si>
  <si>
    <t>1396 (5)</t>
  </si>
  <si>
    <t>Ryan Sproston</t>
  </si>
  <si>
    <t>1762</t>
  </si>
  <si>
    <t xml:space="preserve">14.12 </t>
  </si>
  <si>
    <t>494 (5)</t>
  </si>
  <si>
    <t>337 (5)</t>
  </si>
  <si>
    <t>363 (5)</t>
  </si>
  <si>
    <t xml:space="preserve">2.33.19 </t>
  </si>
  <si>
    <t>285 (5)</t>
  </si>
  <si>
    <t xml:space="preserve">  city of stoke ac</t>
  </si>
  <si>
    <t>831 (5)</t>
  </si>
  <si>
    <t>1194 (5)</t>
  </si>
  <si>
    <t>1477 (4)</t>
  </si>
  <si>
    <t>Matthew Richardson</t>
  </si>
  <si>
    <t>1203</t>
  </si>
  <si>
    <t>412 (7)</t>
  </si>
  <si>
    <t xml:space="preserve">4.10 </t>
  </si>
  <si>
    <t>222 (7)</t>
  </si>
  <si>
    <t xml:space="preserve">6.07 </t>
  </si>
  <si>
    <t>253 (7)</t>
  </si>
  <si>
    <t xml:space="preserve">3.05.25 </t>
  </si>
  <si>
    <t>33 (6)</t>
  </si>
  <si>
    <t>634 (7)</t>
  </si>
  <si>
    <t>887 (7)</t>
  </si>
  <si>
    <t>1170 (6)</t>
  </si>
  <si>
    <t>Ben Abbott</t>
  </si>
  <si>
    <t>1279</t>
  </si>
  <si>
    <t xml:space="preserve">13.72 </t>
  </si>
  <si>
    <t>532 (4)</t>
  </si>
  <si>
    <t xml:space="preserve">5.19 </t>
  </si>
  <si>
    <t>419 (4)</t>
  </si>
  <si>
    <t xml:space="preserve">7.36 </t>
  </si>
  <si>
    <t>328 (6)</t>
  </si>
  <si>
    <t xml:space="preserve">DNS </t>
  </si>
  <si>
    <t>951 (4)</t>
  </si>
  <si>
    <t>1279 (4)</t>
  </si>
  <si>
    <t xml:space="preserve">AAA G1 </t>
  </si>
  <si>
    <t>Saturday 27 &amp; Sunday 28-Aug-2011 ,Sport City, Manchester</t>
  </si>
  <si>
    <t>U17 Men Octathlon</t>
  </si>
  <si>
    <t>400m</t>
  </si>
  <si>
    <t>100m Hurdles</t>
  </si>
  <si>
    <t>1500m</t>
  </si>
  <si>
    <t>Ben Whipp</t>
  </si>
  <si>
    <t>4076</t>
  </si>
  <si>
    <t xml:space="preserve">5.12 </t>
  </si>
  <si>
    <t>405 (4)</t>
  </si>
  <si>
    <t xml:space="preserve">34.07 </t>
  </si>
  <si>
    <t>545 (2)</t>
  </si>
  <si>
    <t>603 (2)</t>
  </si>
  <si>
    <t xml:space="preserve">56.90 </t>
  </si>
  <si>
    <t>525 (2)</t>
  </si>
  <si>
    <t xml:space="preserve">16.66 </t>
  </si>
  <si>
    <t>526 (5)</t>
  </si>
  <si>
    <t xml:space="preserve">1.56 </t>
  </si>
  <si>
    <t>434 (5)</t>
  </si>
  <si>
    <t xml:space="preserve">10.70 </t>
  </si>
  <si>
    <t xml:space="preserve">5.08.91 </t>
  </si>
  <si>
    <t>510 (2)</t>
  </si>
  <si>
    <t>950 (2)</t>
  </si>
  <si>
    <t>1553 (2)</t>
  </si>
  <si>
    <t>2078 (2)</t>
  </si>
  <si>
    <t>2604 (2)</t>
  </si>
  <si>
    <t>3038 (2)</t>
  </si>
  <si>
    <t>3566 (2)</t>
  </si>
  <si>
    <t>Day 2-1998</t>
  </si>
  <si>
    <t>Robert Makin</t>
  </si>
  <si>
    <t>3902</t>
  </si>
  <si>
    <t xml:space="preserve">4.89 </t>
  </si>
  <si>
    <t>361 (5)</t>
  </si>
  <si>
    <t>658 (1)</t>
  </si>
  <si>
    <t>689 (1)</t>
  </si>
  <si>
    <t xml:space="preserve">60.30 </t>
  </si>
  <si>
    <t>403 (6)</t>
  </si>
  <si>
    <t xml:space="preserve">16.34 </t>
  </si>
  <si>
    <t>556 (4)</t>
  </si>
  <si>
    <t>389 (6)</t>
  </si>
  <si>
    <t xml:space="preserve">12.02 </t>
  </si>
  <si>
    <t>608 (1)</t>
  </si>
  <si>
    <t xml:space="preserve">6.06.57 </t>
  </si>
  <si>
    <t>238 (6)</t>
  </si>
  <si>
    <t xml:space="preserve">  Bolton United H</t>
  </si>
  <si>
    <t>1019 (1)</t>
  </si>
  <si>
    <t>1708 (1)</t>
  </si>
  <si>
    <t>2111 (1)</t>
  </si>
  <si>
    <t>2667 (1)</t>
  </si>
  <si>
    <t>3056 (1)</t>
  </si>
  <si>
    <t>3664 (1)</t>
  </si>
  <si>
    <t>Day 2-1791</t>
  </si>
  <si>
    <t>Joseph Pearse</t>
  </si>
  <si>
    <t>3550</t>
  </si>
  <si>
    <t xml:space="preserve">4.85 </t>
  </si>
  <si>
    <t>354 (6)</t>
  </si>
  <si>
    <t xml:space="preserve">23.33 </t>
  </si>
  <si>
    <t>335 (4)</t>
  </si>
  <si>
    <t>376 (3)</t>
  </si>
  <si>
    <t>515 (3)</t>
  </si>
  <si>
    <t>552 (2)</t>
  </si>
  <si>
    <t>425 (3)</t>
  </si>
  <si>
    <t xml:space="preserve">5.16.86 </t>
  </si>
  <si>
    <t>467 (4)</t>
  </si>
  <si>
    <t>689 (5)</t>
  </si>
  <si>
    <t>1065 (4)</t>
  </si>
  <si>
    <t>1580 (3)</t>
  </si>
  <si>
    <t>2106 (4)</t>
  </si>
  <si>
    <t>2658 (3)</t>
  </si>
  <si>
    <t>3083 (3)</t>
  </si>
  <si>
    <t>Day 2-1970</t>
  </si>
  <si>
    <t>Christopher Mann</t>
  </si>
  <si>
    <t>3414</t>
  </si>
  <si>
    <t>471 (3)</t>
  </si>
  <si>
    <t xml:space="preserve">16.58 </t>
  </si>
  <si>
    <t>209 (6)</t>
  </si>
  <si>
    <t xml:space="preserve">17.73 </t>
  </si>
  <si>
    <t>131 (6)</t>
  </si>
  <si>
    <t>567 (1)</t>
  </si>
  <si>
    <t xml:space="preserve">16.09 </t>
  </si>
  <si>
    <t>580 (2)</t>
  </si>
  <si>
    <t xml:space="preserve">1.74 </t>
  </si>
  <si>
    <t xml:space="preserve">6.45 </t>
  </si>
  <si>
    <t>275 (6)</t>
  </si>
  <si>
    <t xml:space="preserve">4.52.51 </t>
  </si>
  <si>
    <t>604 (1)</t>
  </si>
  <si>
    <t>680 (6)</t>
  </si>
  <si>
    <t>811 (6)</t>
  </si>
  <si>
    <t>1378 (6)</t>
  </si>
  <si>
    <t>1958 (6)</t>
  </si>
  <si>
    <t>2535 (5)</t>
  </si>
  <si>
    <t>2810 (6)</t>
  </si>
  <si>
    <t>Day 2-2036</t>
  </si>
  <si>
    <t>Connor Morley</t>
  </si>
  <si>
    <t>3383</t>
  </si>
  <si>
    <t xml:space="preserve">5.55 </t>
  </si>
  <si>
    <t>492 (1)</t>
  </si>
  <si>
    <t xml:space="preserve">20.29 </t>
  </si>
  <si>
    <t>277 (5)</t>
  </si>
  <si>
    <t xml:space="preserve">24.26 </t>
  </si>
  <si>
    <t>219 (5)</t>
  </si>
  <si>
    <t xml:space="preserve">58.92 </t>
  </si>
  <si>
    <t>451 (4)</t>
  </si>
  <si>
    <t xml:space="preserve">16.32 </t>
  </si>
  <si>
    <t>558 (3)</t>
  </si>
  <si>
    <t xml:space="preserve">1.62 </t>
  </si>
  <si>
    <t>480 (3)</t>
  </si>
  <si>
    <t xml:space="preserve">8.85 </t>
  </si>
  <si>
    <t>417 (5)</t>
  </si>
  <si>
    <t>489 (3)</t>
  </si>
  <si>
    <t xml:space="preserve">  leeds city</t>
  </si>
  <si>
    <t>769 (4)</t>
  </si>
  <si>
    <t>988 (5)</t>
  </si>
  <si>
    <t>1439 (5)</t>
  </si>
  <si>
    <t>1997 (5)</t>
  </si>
  <si>
    <t>2477 (6)</t>
  </si>
  <si>
    <t>2894 (5)</t>
  </si>
  <si>
    <t>Day 2-1944</t>
  </si>
  <si>
    <t>Jacky Keung</t>
  </si>
  <si>
    <t>3353</t>
  </si>
  <si>
    <t xml:space="preserve">5.47 </t>
  </si>
  <si>
    <t>475 (2)</t>
  </si>
  <si>
    <t>341 (3)</t>
  </si>
  <si>
    <t xml:space="preserve">30.52 </t>
  </si>
  <si>
    <t>307 (4)</t>
  </si>
  <si>
    <t xml:space="preserve">60.23 </t>
  </si>
  <si>
    <t>405 (5)</t>
  </si>
  <si>
    <t xml:space="preserve">15.58 </t>
  </si>
  <si>
    <t>631 (1)</t>
  </si>
  <si>
    <t xml:space="preserve">1.59 </t>
  </si>
  <si>
    <t>457 (4)</t>
  </si>
  <si>
    <t xml:space="preserve">8.88 </t>
  </si>
  <si>
    <t xml:space="preserve">5.47.39 </t>
  </si>
  <si>
    <t>318 (5)</t>
  </si>
  <si>
    <t>816 (3)</t>
  </si>
  <si>
    <t>1123 (3)</t>
  </si>
  <si>
    <t>1528 (4)</t>
  </si>
  <si>
    <t>2159 (3)</t>
  </si>
  <si>
    <t>2616 (4)</t>
  </si>
  <si>
    <t>3035 (4)</t>
  </si>
  <si>
    <t>Day 2-1825</t>
  </si>
  <si>
    <t>U17 Women Heptathlon</t>
  </si>
  <si>
    <t>200m</t>
  </si>
  <si>
    <t>Rhiann Beaumont</t>
  </si>
  <si>
    <t>4051</t>
  </si>
  <si>
    <t xml:space="preserve">13.39 </t>
  </si>
  <si>
    <t>631 (4)</t>
  </si>
  <si>
    <t xml:space="preserve">8.93 </t>
  </si>
  <si>
    <t>460 (1)</t>
  </si>
  <si>
    <t>633 (5)</t>
  </si>
  <si>
    <t>575 (1)</t>
  </si>
  <si>
    <t xml:space="preserve">2.43.80 </t>
  </si>
  <si>
    <t>530 (4)</t>
  </si>
  <si>
    <t>1286 (2)</t>
  </si>
  <si>
    <t>1746 (2)</t>
  </si>
  <si>
    <t>2379 (2)</t>
  </si>
  <si>
    <t>2946 (2)</t>
  </si>
  <si>
    <t>3521 (1)</t>
  </si>
  <si>
    <t>Day 2-1672</t>
  </si>
  <si>
    <t>Olivia Montez Brown</t>
  </si>
  <si>
    <t>4044</t>
  </si>
  <si>
    <t xml:space="preserve">12.52 </t>
  </si>
  <si>
    <t>732 (1)</t>
  </si>
  <si>
    <t>621 (2)</t>
  </si>
  <si>
    <t xml:space="preserve">8.36 </t>
  </si>
  <si>
    <t>423 (2)</t>
  </si>
  <si>
    <t>680 (2)</t>
  </si>
  <si>
    <t xml:space="preserve">5.17 </t>
  </si>
  <si>
    <t>606 (1)</t>
  </si>
  <si>
    <t xml:space="preserve">24.60 </t>
  </si>
  <si>
    <t>375 (2)</t>
  </si>
  <si>
    <t xml:space="preserve">2.37.08 </t>
  </si>
  <si>
    <t>607 (3)</t>
  </si>
  <si>
    <t>1353 (1)</t>
  </si>
  <si>
    <t>1776 (1)</t>
  </si>
  <si>
    <t>2456 (1)</t>
  </si>
  <si>
    <t>3062 (1)</t>
  </si>
  <si>
    <t>3437 (2)</t>
  </si>
  <si>
    <t>Day 2-1588</t>
  </si>
  <si>
    <t>Lauren Bowen</t>
  </si>
  <si>
    <t>3397</t>
  </si>
  <si>
    <t xml:space="preserve">13.16 </t>
  </si>
  <si>
    <t>657 (3)</t>
  </si>
  <si>
    <t>555 (3)</t>
  </si>
  <si>
    <t xml:space="preserve">6.48 </t>
  </si>
  <si>
    <t>302 (6)</t>
  </si>
  <si>
    <t xml:space="preserve">27.81 </t>
  </si>
  <si>
    <t>646 (4)</t>
  </si>
  <si>
    <t xml:space="preserve">17.49 </t>
  </si>
  <si>
    <t>242 (5)</t>
  </si>
  <si>
    <t xml:space="preserve">2.36.34 </t>
  </si>
  <si>
    <t>616 (2)</t>
  </si>
  <si>
    <t>1212 (3)</t>
  </si>
  <si>
    <t>1514 (3)</t>
  </si>
  <si>
    <t>2160 (3)</t>
  </si>
  <si>
    <t>2539 (3)</t>
  </si>
  <si>
    <t>2781 (3)</t>
  </si>
  <si>
    <t>Day 2-1237</t>
  </si>
  <si>
    <t>Jessica Hodsman</t>
  </si>
  <si>
    <t>3341</t>
  </si>
  <si>
    <t>523 (4)</t>
  </si>
  <si>
    <t>324 (4)</t>
  </si>
  <si>
    <t xml:space="preserve">27.37 </t>
  </si>
  <si>
    <t>681 (1)</t>
  </si>
  <si>
    <t xml:space="preserve">4.59 </t>
  </si>
  <si>
    <t>451 (3)</t>
  </si>
  <si>
    <t>187 (6)</t>
  </si>
  <si>
    <t xml:space="preserve">2.36.09 </t>
  </si>
  <si>
    <t>619 (1)</t>
  </si>
  <si>
    <t xml:space="preserve">  Kendal AC</t>
  </si>
  <si>
    <t>1079 (5)</t>
  </si>
  <si>
    <t>1403 (5)</t>
  </si>
  <si>
    <t>2084 (5)</t>
  </si>
  <si>
    <t>2535 (4)</t>
  </si>
  <si>
    <t>2722 (5)</t>
  </si>
  <si>
    <t>Day 2-1257</t>
  </si>
  <si>
    <t>Lydia Randles</t>
  </si>
  <si>
    <t>3223</t>
  </si>
  <si>
    <t xml:space="preserve">12.55 </t>
  </si>
  <si>
    <t>728 (2)</t>
  </si>
  <si>
    <t>399 (6)</t>
  </si>
  <si>
    <t xml:space="preserve">7.46 </t>
  </si>
  <si>
    <t>365 (3)</t>
  </si>
  <si>
    <t xml:space="preserve">27.67 </t>
  </si>
  <si>
    <t xml:space="preserve">4.12 </t>
  </si>
  <si>
    <t>336 (5)</t>
  </si>
  <si>
    <t xml:space="preserve">19.68 </t>
  </si>
  <si>
    <t xml:space="preserve">2.50.86 </t>
  </si>
  <si>
    <t>1127 (4)</t>
  </si>
  <si>
    <t>1492 (4)</t>
  </si>
  <si>
    <t>2149 (4)</t>
  </si>
  <si>
    <t>2485 (5)</t>
  </si>
  <si>
    <t>2768 (4)</t>
  </si>
  <si>
    <t>Day 2-1074</t>
  </si>
  <si>
    <t>Ashley Smith</t>
  </si>
  <si>
    <t>2706</t>
  </si>
  <si>
    <t xml:space="preserve">15.02 </t>
  </si>
  <si>
    <t>471 (6)</t>
  </si>
  <si>
    <t>429 (5)</t>
  </si>
  <si>
    <t>307 (5)</t>
  </si>
  <si>
    <t xml:space="preserve">30.80 </t>
  </si>
  <si>
    <t>428 (6)</t>
  </si>
  <si>
    <t xml:space="preserve">3.72 </t>
  </si>
  <si>
    <t>246 (6)</t>
  </si>
  <si>
    <t xml:space="preserve">23.12 </t>
  </si>
  <si>
    <t xml:space="preserve">2.48.60 </t>
  </si>
  <si>
    <t>478 (5)</t>
  </si>
  <si>
    <t>900 (6)</t>
  </si>
  <si>
    <t>1207 (6)</t>
  </si>
  <si>
    <t>1635 (6)</t>
  </si>
  <si>
    <t>1881 (6)</t>
  </si>
  <si>
    <t>2228 (6)</t>
  </si>
  <si>
    <t>Day 2-1071</t>
  </si>
  <si>
    <t>U20 Men Decathlon</t>
  </si>
  <si>
    <t>100m</t>
  </si>
  <si>
    <t>110m Hurdles</t>
  </si>
  <si>
    <t>Pole Vault</t>
  </si>
  <si>
    <t>Alex Wort</t>
  </si>
  <si>
    <t>4436</t>
  </si>
  <si>
    <t xml:space="preserve">11.97 </t>
  </si>
  <si>
    <t>657 (2)</t>
  </si>
  <si>
    <t>589 (1)</t>
  </si>
  <si>
    <t xml:space="preserve">10.58 </t>
  </si>
  <si>
    <t>521 (2)</t>
  </si>
  <si>
    <t>528 (1)</t>
  </si>
  <si>
    <t>695 (1)</t>
  </si>
  <si>
    <t>422 (1)</t>
  </si>
  <si>
    <t xml:space="preserve">3.75 </t>
  </si>
  <si>
    <t>549 (1)</t>
  </si>
  <si>
    <t xml:space="preserve">42.25 </t>
  </si>
  <si>
    <t>475 (1)</t>
  </si>
  <si>
    <t xml:space="preserve">  Warrington AC</t>
  </si>
  <si>
    <t>+0.5 m/s</t>
  </si>
  <si>
    <t>1246 (1)</t>
  </si>
  <si>
    <t>1767 (1)</t>
  </si>
  <si>
    <t>2295 (1)</t>
  </si>
  <si>
    <t>2295 (2)</t>
  </si>
  <si>
    <t>2990 (1)</t>
  </si>
  <si>
    <t>3412 (1)</t>
  </si>
  <si>
    <t>3961 (1)</t>
  </si>
  <si>
    <t>4436 (1)</t>
  </si>
  <si>
    <t>Day 2-2141</t>
  </si>
  <si>
    <t>Ryan Murray</t>
  </si>
  <si>
    <t>4284</t>
  </si>
  <si>
    <t xml:space="preserve">11.89 </t>
  </si>
  <si>
    <t>673 (1)</t>
  </si>
  <si>
    <t xml:space="preserve">4.87 </t>
  </si>
  <si>
    <t>358 (3)</t>
  </si>
  <si>
    <t xml:space="preserve">10.88 </t>
  </si>
  <si>
    <t>539 (1)</t>
  </si>
  <si>
    <t xml:space="preserve">20.89 </t>
  </si>
  <si>
    <t>282 (2)</t>
  </si>
  <si>
    <t xml:space="preserve">21.59 </t>
  </si>
  <si>
    <t xml:space="preserve">3.35 </t>
  </si>
  <si>
    <t>444 (2)</t>
  </si>
  <si>
    <t>455 (2)</t>
  </si>
  <si>
    <t xml:space="preserve">6.06.11 </t>
  </si>
  <si>
    <t>240 (3)</t>
  </si>
  <si>
    <t>1031 (2)</t>
  </si>
  <si>
    <t>1570 (2)</t>
  </si>
  <si>
    <t>1959 (2)</t>
  </si>
  <si>
    <t>2561 (1)</t>
  </si>
  <si>
    <t>2843 (2)</t>
  </si>
  <si>
    <t>3145 (2)</t>
  </si>
  <si>
    <t>3589 (2)</t>
  </si>
  <si>
    <t>4044 (2)</t>
  </si>
  <si>
    <t>Day 2-1723</t>
  </si>
  <si>
    <t>James Wright</t>
  </si>
  <si>
    <t>4115</t>
  </si>
  <si>
    <t xml:space="preserve">13.03 </t>
  </si>
  <si>
    <t>463 (5)</t>
  </si>
  <si>
    <t xml:space="preserve">5.27 </t>
  </si>
  <si>
    <t>435 (2)</t>
  </si>
  <si>
    <t xml:space="preserve">8.37 </t>
  </si>
  <si>
    <t>388 (3)</t>
  </si>
  <si>
    <t xml:space="preserve">1.65 </t>
  </si>
  <si>
    <t>504 (2)</t>
  </si>
  <si>
    <t>495 (2)</t>
  </si>
  <si>
    <t xml:space="preserve">21.75 </t>
  </si>
  <si>
    <t>224 (4)</t>
  </si>
  <si>
    <t>393 (2)</t>
  </si>
  <si>
    <t xml:space="preserve">3.05 </t>
  </si>
  <si>
    <t>369 (3)</t>
  </si>
  <si>
    <t xml:space="preserve">32.94 </t>
  </si>
  <si>
    <t xml:space="preserve">5.10.18 </t>
  </si>
  <si>
    <t>503 (2)</t>
  </si>
  <si>
    <t xml:space="preserve">  Poole AC</t>
  </si>
  <si>
    <t>898 (3)</t>
  </si>
  <si>
    <t>1286 (3)</t>
  </si>
  <si>
    <t>1790 (3)</t>
  </si>
  <si>
    <t>2285 (3)</t>
  </si>
  <si>
    <t>2509 (3)</t>
  </si>
  <si>
    <t>2902 (3)</t>
  </si>
  <si>
    <t>3271 (3)</t>
  </si>
  <si>
    <t>3612 (3)</t>
  </si>
  <si>
    <t>Day 2-1830</t>
  </si>
  <si>
    <t>Stephen Yates</t>
  </si>
  <si>
    <t>2742</t>
  </si>
  <si>
    <t xml:space="preserve">12.69 </t>
  </si>
  <si>
    <t>522 (4)</t>
  </si>
  <si>
    <t>280 (4)</t>
  </si>
  <si>
    <t xml:space="preserve">6.91 </t>
  </si>
  <si>
    <t xml:space="preserve">NHC </t>
  </si>
  <si>
    <t xml:space="preserve">61.03 </t>
  </si>
  <si>
    <t>379 (3)</t>
  </si>
  <si>
    <t xml:space="preserve">21.58 </t>
  </si>
  <si>
    <t>235 (3)</t>
  </si>
  <si>
    <t>304 (3)</t>
  </si>
  <si>
    <t xml:space="preserve">21.34 </t>
  </si>
  <si>
    <t>179 (4)</t>
  </si>
  <si>
    <t xml:space="preserve">5.03.22 </t>
  </si>
  <si>
    <t>541 (1)</t>
  </si>
  <si>
    <t xml:space="preserve">  Manchester H</t>
  </si>
  <si>
    <t>802 (4)</t>
  </si>
  <si>
    <t>1104 (4)</t>
  </si>
  <si>
    <t>1483 (4)</t>
  </si>
  <si>
    <t>1718 (4)</t>
  </si>
  <si>
    <t>2022 (4)</t>
  </si>
  <si>
    <t>2201 (4)</t>
  </si>
  <si>
    <t>Day 2-1259</t>
  </si>
  <si>
    <t>Deo Milandu</t>
  </si>
  <si>
    <t>614</t>
  </si>
  <si>
    <t>614 (3)</t>
  </si>
  <si>
    <t xml:space="preserve">  Stoke AC</t>
  </si>
  <si>
    <t>U20 Women Heptathlon</t>
  </si>
  <si>
    <t>Katy Marchant</t>
  </si>
  <si>
    <t>4884</t>
  </si>
  <si>
    <t xml:space="preserve">14.64 </t>
  </si>
  <si>
    <t>890 (1)</t>
  </si>
  <si>
    <t>830 (1)</t>
  </si>
  <si>
    <t>582 (1)</t>
  </si>
  <si>
    <t xml:space="preserve">27.23 </t>
  </si>
  <si>
    <t>693 (2)</t>
  </si>
  <si>
    <t>640 (1)</t>
  </si>
  <si>
    <t xml:space="preserve">33.40 </t>
  </si>
  <si>
    <t xml:space="preserve">2.28.81 </t>
  </si>
  <si>
    <t>708 (1)</t>
  </si>
  <si>
    <t xml:space="preserve">  Leeds City A.C</t>
  </si>
  <si>
    <t>1720 (1)</t>
  </si>
  <si>
    <t>2302 (1)</t>
  </si>
  <si>
    <t>2995 (1)</t>
  </si>
  <si>
    <t>3635 (1)</t>
  </si>
  <si>
    <t>4176 (1)</t>
  </si>
  <si>
    <t>Day 2-1889</t>
  </si>
  <si>
    <t>Alicia Johnston</t>
  </si>
  <si>
    <t>3142</t>
  </si>
  <si>
    <t xml:space="preserve">18.45 </t>
  </si>
  <si>
    <t>443 (3)</t>
  </si>
  <si>
    <t>460 (3)</t>
  </si>
  <si>
    <t xml:space="preserve">7.08 </t>
  </si>
  <si>
    <t>340 (3)</t>
  </si>
  <si>
    <t xml:space="preserve">27.21 </t>
  </si>
  <si>
    <t>694 (1)</t>
  </si>
  <si>
    <t xml:space="preserve">4.35 </t>
  </si>
  <si>
    <t>391 (2)</t>
  </si>
  <si>
    <t xml:space="preserve">21.52 </t>
  </si>
  <si>
    <t>317 (2)</t>
  </si>
  <si>
    <t xml:space="preserve">2.46.88 </t>
  </si>
  <si>
    <t>497 (2)</t>
  </si>
  <si>
    <t>903 (3)</t>
  </si>
  <si>
    <t>1243 (3)</t>
  </si>
  <si>
    <t>1937 (2)</t>
  </si>
  <si>
    <t>2328 (2)</t>
  </si>
  <si>
    <t>2645 (2)</t>
  </si>
  <si>
    <t>Day 2-1205</t>
  </si>
  <si>
    <t>Suzzanne Palmer</t>
  </si>
  <si>
    <t>1246</t>
  </si>
  <si>
    <t>767 (2)</t>
  </si>
  <si>
    <t xml:space="preserve">9.23 </t>
  </si>
  <si>
    <t>479 (2)</t>
  </si>
  <si>
    <t>767 (4)</t>
  </si>
  <si>
    <t>1246 (2)</t>
  </si>
  <si>
    <t>Sophie Pick</t>
  </si>
  <si>
    <t>976</t>
  </si>
  <si>
    <t xml:space="preserve">19.02 </t>
  </si>
  <si>
    <t>388 (4)</t>
  </si>
  <si>
    <t xml:space="preserve">1.47 </t>
  </si>
  <si>
    <t>588 (2)</t>
  </si>
  <si>
    <t xml:space="preserve">  Carmarthen H</t>
  </si>
  <si>
    <t>976 (2)</t>
  </si>
  <si>
    <t>Masters</t>
  </si>
  <si>
    <t>Men Decathlon</t>
  </si>
  <si>
    <t>Category</t>
  </si>
  <si>
    <t>Category score</t>
  </si>
  <si>
    <t>Michael Sweeney</t>
  </si>
  <si>
    <t>M</t>
  </si>
  <si>
    <t>651 (5)</t>
  </si>
  <si>
    <t xml:space="preserve">6.33 </t>
  </si>
  <si>
    <t>659 (2)</t>
  </si>
  <si>
    <t xml:space="preserve">11.27 </t>
  </si>
  <si>
    <t>562 (2)</t>
  </si>
  <si>
    <t xml:space="preserve">1.95 </t>
  </si>
  <si>
    <t>758 (1)</t>
  </si>
  <si>
    <t xml:space="preserve">52.14 </t>
  </si>
  <si>
    <t>719 (2)</t>
  </si>
  <si>
    <t xml:space="preserve">15.95 </t>
  </si>
  <si>
    <t>738 (1)</t>
  </si>
  <si>
    <t xml:space="preserve">32.64 </t>
  </si>
  <si>
    <t>517 (2)</t>
  </si>
  <si>
    <t>603 (1)</t>
  </si>
  <si>
    <t xml:space="preserve">34.89 </t>
  </si>
  <si>
    <t>369 (8)</t>
  </si>
  <si>
    <t xml:space="preserve">4.50.44 </t>
  </si>
  <si>
    <t>616 (1)</t>
  </si>
  <si>
    <t xml:space="preserve">M-6192 </t>
  </si>
  <si>
    <t>+1.4 m/s</t>
  </si>
  <si>
    <t>1310 (2)</t>
  </si>
  <si>
    <t>1872 (1)</t>
  </si>
  <si>
    <t>2630 (1)</t>
  </si>
  <si>
    <t>3349 (1)</t>
  </si>
  <si>
    <t>4087 (1)</t>
  </si>
  <si>
    <t>4604 (1)</t>
  </si>
  <si>
    <t>5207 (1)</t>
  </si>
  <si>
    <t>5576 (1)</t>
  </si>
  <si>
    <t>Day 2-2843</t>
  </si>
  <si>
    <t>David Budd</t>
  </si>
  <si>
    <t xml:space="preserve">11.92 </t>
  </si>
  <si>
    <t>667 (2)</t>
  </si>
  <si>
    <t xml:space="preserve">6.42 </t>
  </si>
  <si>
    <t>679 (1)</t>
  </si>
  <si>
    <t xml:space="preserve">9.49 </t>
  </si>
  <si>
    <t>455 (8)</t>
  </si>
  <si>
    <t xml:space="preserve">1.83 </t>
  </si>
  <si>
    <t>653 (4)</t>
  </si>
  <si>
    <t>730 (1)</t>
  </si>
  <si>
    <t xml:space="preserve">16.45 </t>
  </si>
  <si>
    <t>683 (3)</t>
  </si>
  <si>
    <t xml:space="preserve">29.92 </t>
  </si>
  <si>
    <t>463 (4)</t>
  </si>
  <si>
    <t xml:space="preserve">3.15 </t>
  </si>
  <si>
    <t>393 (8)</t>
  </si>
  <si>
    <t>486 (3)</t>
  </si>
  <si>
    <t xml:space="preserve">4.52.26 </t>
  </si>
  <si>
    <t>605 (2)</t>
  </si>
  <si>
    <t xml:space="preserve">  City of Sheffield AC</t>
  </si>
  <si>
    <t xml:space="preserve">M-5814 </t>
  </si>
  <si>
    <t>0.0 m/s</t>
  </si>
  <si>
    <t>1346 (1)</t>
  </si>
  <si>
    <t>1801 (2)</t>
  </si>
  <si>
    <t>2454 (2)</t>
  </si>
  <si>
    <t>3184 (2)</t>
  </si>
  <si>
    <t>3867 (2)</t>
  </si>
  <si>
    <t>4330 (2)</t>
  </si>
  <si>
    <t>4723 (2)</t>
  </si>
  <si>
    <t>5209 (2)</t>
  </si>
  <si>
    <t>Day 2-2630</t>
  </si>
  <si>
    <t>Simon Sloan</t>
  </si>
  <si>
    <t xml:space="preserve">11.95 </t>
  </si>
  <si>
    <t>661 (3)</t>
  </si>
  <si>
    <t>591 (3)</t>
  </si>
  <si>
    <t xml:space="preserve">8.82 </t>
  </si>
  <si>
    <t>415 (9)</t>
  </si>
  <si>
    <t xml:space="preserve">1.77 </t>
  </si>
  <si>
    <t>602 (5)</t>
  </si>
  <si>
    <t xml:space="preserve">53.98 </t>
  </si>
  <si>
    <t>640 (3)</t>
  </si>
  <si>
    <t xml:space="preserve">16.14 </t>
  </si>
  <si>
    <t>717 (2)</t>
  </si>
  <si>
    <t xml:space="preserve">22.08 </t>
  </si>
  <si>
    <t>311 (11)</t>
  </si>
  <si>
    <t>547 (1)</t>
  </si>
  <si>
    <t xml:space="preserve">5.21.27 </t>
  </si>
  <si>
    <t>443 (7)</t>
  </si>
  <si>
    <t xml:space="preserve">M-5320 </t>
  </si>
  <si>
    <t>1252 (3)</t>
  </si>
  <si>
    <t>1667 (4)</t>
  </si>
  <si>
    <t>2269 (4)</t>
  </si>
  <si>
    <t>2909 (3)</t>
  </si>
  <si>
    <t>3626 (3)</t>
  </si>
  <si>
    <t>3937 (3)</t>
  </si>
  <si>
    <t>4330 (3)</t>
  </si>
  <si>
    <t>4877 (3)</t>
  </si>
  <si>
    <t>Day 2-2411</t>
  </si>
  <si>
    <t>Phil Robinson</t>
  </si>
  <si>
    <t>M40</t>
  </si>
  <si>
    <t>485 (12)</t>
  </si>
  <si>
    <t xml:space="preserve">4.99 </t>
  </si>
  <si>
    <t>467 (7)</t>
  </si>
  <si>
    <t xml:space="preserve">9.20 </t>
  </si>
  <si>
    <t>500 (5)</t>
  </si>
  <si>
    <t xml:space="preserve">1.5 </t>
  </si>
  <si>
    <t>441 (10)</t>
  </si>
  <si>
    <t xml:space="preserve">62.31 </t>
  </si>
  <si>
    <t>473 (7)</t>
  </si>
  <si>
    <t xml:space="preserve">24.23 </t>
  </si>
  <si>
    <t>146 (11)</t>
  </si>
  <si>
    <t>527 (1)</t>
  </si>
  <si>
    <t>426 (6)</t>
  </si>
  <si>
    <t xml:space="preserve">36.28 </t>
  </si>
  <si>
    <t>433 (6)</t>
  </si>
  <si>
    <t>466 (6)</t>
  </si>
  <si>
    <t xml:space="preserve">  St Helens Sutton AC</t>
  </si>
  <si>
    <t xml:space="preserve">M-3639 </t>
  </si>
  <si>
    <t>952 (10)</t>
  </si>
  <si>
    <t>1452 (8)</t>
  </si>
  <si>
    <t>1893 (10)</t>
  </si>
  <si>
    <t>2366 (10)</t>
  </si>
  <si>
    <t>2512 (11)</t>
  </si>
  <si>
    <t>3039 (10)</t>
  </si>
  <si>
    <t>3465 (7)</t>
  </si>
  <si>
    <t>3898 (5)</t>
  </si>
  <si>
    <t>Nigel Gardner</t>
  </si>
  <si>
    <t>M50</t>
  </si>
  <si>
    <t xml:space="preserve">14.05 </t>
  </si>
  <si>
    <t>531 (10)</t>
  </si>
  <si>
    <t xml:space="preserve">4.38 </t>
  </si>
  <si>
    <t>457 (9)</t>
  </si>
  <si>
    <t>465 (6)</t>
  </si>
  <si>
    <t xml:space="preserve">64.72 </t>
  </si>
  <si>
    <t>534 (6)</t>
  </si>
  <si>
    <t>394 (7)</t>
  </si>
  <si>
    <t xml:space="preserve">2.05 </t>
  </si>
  <si>
    <t>244 (13)</t>
  </si>
  <si>
    <t xml:space="preserve">22.09 </t>
  </si>
  <si>
    <t>259 (13)</t>
  </si>
  <si>
    <t xml:space="preserve">5.44.83 </t>
  </si>
  <si>
    <t>554 (3)</t>
  </si>
  <si>
    <t xml:space="preserve">  City of Stoke A.C.</t>
  </si>
  <si>
    <t xml:space="preserve">M-2866 </t>
  </si>
  <si>
    <t>988 (9)</t>
  </si>
  <si>
    <t>1453 (7)</t>
  </si>
  <si>
    <t>2055 (6)</t>
  </si>
  <si>
    <t>2589 (5)</t>
  </si>
  <si>
    <t>+1.0 m/s</t>
  </si>
  <si>
    <t>2910 (4)</t>
  </si>
  <si>
    <t>3304 (5)</t>
  </si>
  <si>
    <t>3548 (4)</t>
  </si>
  <si>
    <t>3807 (7)</t>
  </si>
  <si>
    <t>Day 2-1772</t>
  </si>
  <si>
    <t>Martin Cherrington</t>
  </si>
  <si>
    <t xml:space="preserve">12.77 </t>
  </si>
  <si>
    <t>508 (11)</t>
  </si>
  <si>
    <t>510 (5)</t>
  </si>
  <si>
    <t xml:space="preserve">7.67 </t>
  </si>
  <si>
    <t>347 (11)</t>
  </si>
  <si>
    <t xml:space="preserve">1.89 </t>
  </si>
  <si>
    <t>705 (2)</t>
  </si>
  <si>
    <t xml:space="preserve">59.16 </t>
  </si>
  <si>
    <t>442 (10)</t>
  </si>
  <si>
    <t xml:space="preserve">20.63 </t>
  </si>
  <si>
    <t xml:space="preserve">22.15 </t>
  </si>
  <si>
    <t>313 (10)</t>
  </si>
  <si>
    <t xml:space="preserve">28.04 </t>
  </si>
  <si>
    <t>272 (12)</t>
  </si>
  <si>
    <t xml:space="preserve">5.28.25 </t>
  </si>
  <si>
    <t>408 (9)</t>
  </si>
  <si>
    <t xml:space="preserve">  Tipton Harriers</t>
  </si>
  <si>
    <t xml:space="preserve">M-4199 </t>
  </si>
  <si>
    <t>1018 (8)</t>
  </si>
  <si>
    <t>1365 (11)</t>
  </si>
  <si>
    <t>2070 (5)</t>
  </si>
  <si>
    <t>2512 (6)</t>
  </si>
  <si>
    <t>+1.5 m/s</t>
  </si>
  <si>
    <t>2813 (7)</t>
  </si>
  <si>
    <t>3126 (8)</t>
  </si>
  <si>
    <t>3519 (5)</t>
  </si>
  <si>
    <t>3791 (8)</t>
  </si>
  <si>
    <t>Day 2-1687</t>
  </si>
  <si>
    <t>Adrian Dillon</t>
  </si>
  <si>
    <t xml:space="preserve">11.98 </t>
  </si>
  <si>
    <t>655 (4)</t>
  </si>
  <si>
    <t xml:space="preserve">5.48 </t>
  </si>
  <si>
    <t>477 (6)</t>
  </si>
  <si>
    <t xml:space="preserve">9.63 </t>
  </si>
  <si>
    <t>463 (7)</t>
  </si>
  <si>
    <t>389 (11)</t>
  </si>
  <si>
    <t xml:space="preserve">58.52 </t>
  </si>
  <si>
    <t>465 (8)</t>
  </si>
  <si>
    <t xml:space="preserve">21.56 </t>
  </si>
  <si>
    <t>236 (10)</t>
  </si>
  <si>
    <t>357 (8)</t>
  </si>
  <si>
    <t xml:space="preserve">3.45 </t>
  </si>
  <si>
    <t>469 (4)</t>
  </si>
  <si>
    <t xml:space="preserve">36.34 </t>
  </si>
  <si>
    <t>389 (7)</t>
  </si>
  <si>
    <t xml:space="preserve">6.03.46 </t>
  </si>
  <si>
    <t>250 (11)</t>
  </si>
  <si>
    <t xml:space="preserve">  Wolverhampton and Bilston</t>
  </si>
  <si>
    <t xml:space="preserve">M-4150 </t>
  </si>
  <si>
    <t>1132 (5)</t>
  </si>
  <si>
    <t>1595 (5)</t>
  </si>
  <si>
    <t>1984 (7)</t>
  </si>
  <si>
    <t>2449 (7)</t>
  </si>
  <si>
    <t>2685 (8)</t>
  </si>
  <si>
    <t>3042 (9)</t>
  </si>
  <si>
    <t>3511 (6)</t>
  </si>
  <si>
    <t>3900 (4)</t>
  </si>
  <si>
    <t>Day 2-1701</t>
  </si>
  <si>
    <t>Yong Sheng Tan</t>
  </si>
  <si>
    <t>541 (9)</t>
  </si>
  <si>
    <t>480 (8)</t>
  </si>
  <si>
    <t xml:space="preserve">58.95 </t>
  </si>
  <si>
    <t>450 (9)</t>
  </si>
  <si>
    <t xml:space="preserve">20.87 </t>
  </si>
  <si>
    <t>284 (8)</t>
  </si>
  <si>
    <t xml:space="preserve">30.33 </t>
  </si>
  <si>
    <t>298 (12)</t>
  </si>
  <si>
    <t xml:space="preserve">34.81 </t>
  </si>
  <si>
    <t>367 (9)</t>
  </si>
  <si>
    <t xml:space="preserve">5.52.90 </t>
  </si>
  <si>
    <t>294 (10)</t>
  </si>
  <si>
    <t xml:space="preserve">  Loughborough Students AC</t>
  </si>
  <si>
    <t xml:space="preserve">M-4105 </t>
  </si>
  <si>
    <t>853 (11)</t>
  </si>
  <si>
    <t>1461 (6)</t>
  </si>
  <si>
    <t>1941 (8)</t>
  </si>
  <si>
    <t>2391 (9)</t>
  </si>
  <si>
    <t>2675 (9)</t>
  </si>
  <si>
    <t>3146 (7)</t>
  </si>
  <si>
    <t>3444 (8)</t>
  </si>
  <si>
    <t>3811 (6)</t>
  </si>
  <si>
    <t>Day 2-1714</t>
  </si>
  <si>
    <t>Michael Kendall</t>
  </si>
  <si>
    <t xml:space="preserve">11.82 </t>
  </si>
  <si>
    <t>687 (1)</t>
  </si>
  <si>
    <t xml:space="preserve">5.25 </t>
  </si>
  <si>
    <t>431 (10)</t>
  </si>
  <si>
    <t xml:space="preserve">7.24 </t>
  </si>
  <si>
    <t>321 (12)</t>
  </si>
  <si>
    <t xml:space="preserve">54.48 </t>
  </si>
  <si>
    <t>620 (5)</t>
  </si>
  <si>
    <t>421 (4)</t>
  </si>
  <si>
    <t>334 (9)</t>
  </si>
  <si>
    <t xml:space="preserve">1.75 </t>
  </si>
  <si>
    <t>95 (14)</t>
  </si>
  <si>
    <t xml:space="preserve">31.73 </t>
  </si>
  <si>
    <t>324 (11)</t>
  </si>
  <si>
    <t xml:space="preserve">5.24.67 </t>
  </si>
  <si>
    <t>426 (8)</t>
  </si>
  <si>
    <t xml:space="preserve">  Hillingdon AC</t>
  </si>
  <si>
    <t xml:space="preserve">M-4048 </t>
  </si>
  <si>
    <t>1118 (6)</t>
  </si>
  <si>
    <t>1439 (10)</t>
  </si>
  <si>
    <t>1828 (11)</t>
  </si>
  <si>
    <t>2448 (8)</t>
  </si>
  <si>
    <t>2869 (6)</t>
  </si>
  <si>
    <t>3203 (6)</t>
  </si>
  <si>
    <t>3298 (11)</t>
  </si>
  <si>
    <t>3622 (9)</t>
  </si>
  <si>
    <t>Day 2-1600</t>
  </si>
  <si>
    <t>Christopher Roose</t>
  </si>
  <si>
    <t>639 (6)</t>
  </si>
  <si>
    <t xml:space="preserve">60.09 </t>
  </si>
  <si>
    <t>410 (11)</t>
  </si>
  <si>
    <t xml:space="preserve">21.53 </t>
  </si>
  <si>
    <t>238 (9)</t>
  </si>
  <si>
    <t xml:space="preserve">15.86 </t>
  </si>
  <si>
    <t>196 (12)</t>
  </si>
  <si>
    <t xml:space="preserve">25.20 </t>
  </si>
  <si>
    <t>232 (14)</t>
  </si>
  <si>
    <t xml:space="preserve">6.20.92 </t>
  </si>
  <si>
    <t>185 (13)</t>
  </si>
  <si>
    <t xml:space="preserve">M-3769 </t>
  </si>
  <si>
    <t>1098 (7)</t>
  </si>
  <si>
    <t>1448 (9)</t>
  </si>
  <si>
    <t>1905 (9)</t>
  </si>
  <si>
    <t>2315 (11)</t>
  </si>
  <si>
    <t>2553 (10)</t>
  </si>
  <si>
    <t>2749 (11)</t>
  </si>
  <si>
    <t>3352 (9)</t>
  </si>
  <si>
    <t>3584 (10)</t>
  </si>
  <si>
    <t>Day 2-1454</t>
  </si>
  <si>
    <t>Mark Beer</t>
  </si>
  <si>
    <t>601 (8)</t>
  </si>
  <si>
    <t xml:space="preserve">NJ </t>
  </si>
  <si>
    <t>0 (12)</t>
  </si>
  <si>
    <t xml:space="preserve">10.41 </t>
  </si>
  <si>
    <t>510 (3)</t>
  </si>
  <si>
    <t xml:space="preserve">19.97 </t>
  </si>
  <si>
    <t>352 (5)</t>
  </si>
  <si>
    <t xml:space="preserve">27.27 </t>
  </si>
  <si>
    <t>411 (5)</t>
  </si>
  <si>
    <t xml:space="preserve">3.25 </t>
  </si>
  <si>
    <t>418 (7)</t>
  </si>
  <si>
    <t>490 (2)</t>
  </si>
  <si>
    <t xml:space="preserve">  Chesterfield &amp; District A.C.</t>
  </si>
  <si>
    <t xml:space="preserve">M-3487 </t>
  </si>
  <si>
    <t>601 (12)</t>
  </si>
  <si>
    <t>1111 (12)</t>
  </si>
  <si>
    <t>1816 (12)</t>
  </si>
  <si>
    <t>2168 (12)</t>
  </si>
  <si>
    <t>2579 (12)</t>
  </si>
  <si>
    <t>2997 (12)</t>
  </si>
  <si>
    <t>3487 (11)</t>
  </si>
  <si>
    <t>Stephen Wren</t>
  </si>
  <si>
    <t>M35</t>
  </si>
  <si>
    <t>631 (7)</t>
  </si>
  <si>
    <t xml:space="preserve">5.70 </t>
  </si>
  <si>
    <t>561 (4)</t>
  </si>
  <si>
    <t xml:space="preserve">9.95 </t>
  </si>
  <si>
    <t>505 (4)</t>
  </si>
  <si>
    <t>585 (7)</t>
  </si>
  <si>
    <t xml:space="preserve">56.25 </t>
  </si>
  <si>
    <t>627 (4)</t>
  </si>
  <si>
    <t xml:space="preserve">26.70 </t>
  </si>
  <si>
    <t>407 (6)</t>
  </si>
  <si>
    <t>0 (15)</t>
  </si>
  <si>
    <t xml:space="preserve">  Sheffield AC</t>
  </si>
  <si>
    <t xml:space="preserve">M-3109 </t>
  </si>
  <si>
    <t>1192 (4)</t>
  </si>
  <si>
    <t>1697 (3)</t>
  </si>
  <si>
    <t>2282 (3)</t>
  </si>
  <si>
    <t>2909 (5)</t>
  </si>
  <si>
    <t>3316 (4)</t>
  </si>
  <si>
    <t>3316 (10)</t>
  </si>
  <si>
    <t>Women Heptathlon</t>
  </si>
  <si>
    <t>Jenny Lumley</t>
  </si>
  <si>
    <t>W</t>
  </si>
  <si>
    <t xml:space="preserve">16.02 </t>
  </si>
  <si>
    <t>712 (5)</t>
  </si>
  <si>
    <t>795 (2)</t>
  </si>
  <si>
    <t xml:space="preserve">10.97 </t>
  </si>
  <si>
    <t>593 (1)</t>
  </si>
  <si>
    <t xml:space="preserve">27.33 </t>
  </si>
  <si>
    <t>685 (5)</t>
  </si>
  <si>
    <t xml:space="preserve">5.15 </t>
  </si>
  <si>
    <t>601 (4)</t>
  </si>
  <si>
    <t xml:space="preserve">34.35 </t>
  </si>
  <si>
    <t>559 (2)</t>
  </si>
  <si>
    <t xml:space="preserve">2.36.37 </t>
  </si>
  <si>
    <t>615 (4)</t>
  </si>
  <si>
    <t xml:space="preserve">  Leeds City AC</t>
  </si>
  <si>
    <t>W-4560 AAA G2</t>
  </si>
  <si>
    <t>1507 (4)</t>
  </si>
  <si>
    <t>2100 (4)</t>
  </si>
  <si>
    <t>2785 (3)</t>
  </si>
  <si>
    <t>3386 (2)</t>
  </si>
  <si>
    <t>3945 (2)</t>
  </si>
  <si>
    <t>Day 2-1775</t>
  </si>
  <si>
    <t>Kelly Laughton</t>
  </si>
  <si>
    <t>W45</t>
  </si>
  <si>
    <t xml:space="preserve">14.76 </t>
  </si>
  <si>
    <t>701 (6)</t>
  </si>
  <si>
    <t>689 (6)</t>
  </si>
  <si>
    <t xml:space="preserve">6.89 </t>
  </si>
  <si>
    <t>414 (7)</t>
  </si>
  <si>
    <t xml:space="preserve">30.24 </t>
  </si>
  <si>
    <t>698 (3)</t>
  </si>
  <si>
    <t xml:space="preserve">4.47 </t>
  </si>
  <si>
    <t>631 (2)</t>
  </si>
  <si>
    <t xml:space="preserve">17.04 </t>
  </si>
  <si>
    <t>234 (12)</t>
  </si>
  <si>
    <t xml:space="preserve">2.49.42 </t>
  </si>
  <si>
    <t>637 (3)</t>
  </si>
  <si>
    <t xml:space="preserve">W-3252 </t>
  </si>
  <si>
    <t>1390 (5)</t>
  </si>
  <si>
    <t>1804 (6)</t>
  </si>
  <si>
    <t>2502 (5)</t>
  </si>
  <si>
    <t>3133 (3)</t>
  </si>
  <si>
    <t>3445 (4)</t>
  </si>
  <si>
    <t>Day 2-1580</t>
  </si>
  <si>
    <t>Ruth Dales</t>
  </si>
  <si>
    <t xml:space="preserve">15.06 </t>
  </si>
  <si>
    <t>555 (8)</t>
  </si>
  <si>
    <t xml:space="preserve">8.91 </t>
  </si>
  <si>
    <t>458 (6)</t>
  </si>
  <si>
    <t xml:space="preserve">27.31 </t>
  </si>
  <si>
    <t>686 (4)</t>
  </si>
  <si>
    <t>530 (7)</t>
  </si>
  <si>
    <t>352 (9)</t>
  </si>
  <si>
    <t xml:space="preserve">2.48.17 </t>
  </si>
  <si>
    <t>483 (6)</t>
  </si>
  <si>
    <t xml:space="preserve">  Wakefield and District H &amp; AC</t>
  </si>
  <si>
    <t xml:space="preserve">W-3898 </t>
  </si>
  <si>
    <t>1389 (6)</t>
  </si>
  <si>
    <t>1847 (5)</t>
  </si>
  <si>
    <t>2533 (4)</t>
  </si>
  <si>
    <t>3063 (4)</t>
  </si>
  <si>
    <t>3415 (5)</t>
  </si>
  <si>
    <t>Day 2-1365</t>
  </si>
  <si>
    <t>Kassie Betts</t>
  </si>
  <si>
    <t>251 (8)</t>
  </si>
  <si>
    <t>621 (7)</t>
  </si>
  <si>
    <t>401 (8)</t>
  </si>
  <si>
    <t>592 (6)</t>
  </si>
  <si>
    <t>421 (9)</t>
  </si>
  <si>
    <t>377 (7)</t>
  </si>
  <si>
    <t>710 (1)</t>
  </si>
  <si>
    <t xml:space="preserve">  Leamington C &amp; AC</t>
  </si>
  <si>
    <t xml:space="preserve">W-3373 </t>
  </si>
  <si>
    <t>872 (8)</t>
  </si>
  <si>
    <t>1273 (8)</t>
  </si>
  <si>
    <t>1865 (7)</t>
  </si>
  <si>
    <t>2286 (7)</t>
  </si>
  <si>
    <t>2663 (7)</t>
  </si>
  <si>
    <t>Day 2-1508</t>
  </si>
  <si>
    <t>Helen Buckley</t>
  </si>
  <si>
    <t xml:space="preserve">18.74 </t>
  </si>
  <si>
    <t>415 (7)</t>
  </si>
  <si>
    <t>759 (3)</t>
  </si>
  <si>
    <t>471 (5)</t>
  </si>
  <si>
    <t>488 (7)</t>
  </si>
  <si>
    <t xml:space="preserve">4.05 </t>
  </si>
  <si>
    <t>319 (13)</t>
  </si>
  <si>
    <t xml:space="preserve">29.10 </t>
  </si>
  <si>
    <t>460 (5)</t>
  </si>
  <si>
    <t xml:space="preserve">2.53.29 </t>
  </si>
  <si>
    <t>430 (7)</t>
  </si>
  <si>
    <t xml:space="preserve">  Reading AC</t>
  </si>
  <si>
    <t xml:space="preserve">W-3342 </t>
  </si>
  <si>
    <t>1174 (7)</t>
  </si>
  <si>
    <t>1645 (7)</t>
  </si>
  <si>
    <t>2133 (6)</t>
  </si>
  <si>
    <t>2452 (6)</t>
  </si>
  <si>
    <t>2912 (6)</t>
  </si>
  <si>
    <t>Day 2-1209</t>
  </si>
  <si>
    <t>Jess Taylor</t>
  </si>
  <si>
    <t xml:space="preserve">14.73 </t>
  </si>
  <si>
    <t>878 (2)</t>
  </si>
  <si>
    <t xml:space="preserve">10.46 </t>
  </si>
  <si>
    <t>560 (3)</t>
  </si>
  <si>
    <t xml:space="preserve">25.43 </t>
  </si>
  <si>
    <t>848 (1)</t>
  </si>
  <si>
    <t>592 (5)</t>
  </si>
  <si>
    <t>503 (4)</t>
  </si>
  <si>
    <t xml:space="preserve">W-4140 </t>
  </si>
  <si>
    <t>1637 (2)</t>
  </si>
  <si>
    <t>2197 (2)</t>
  </si>
  <si>
    <t>3045 (1)</t>
  </si>
  <si>
    <t>3637 (1)</t>
  </si>
  <si>
    <t>4140 (1)</t>
  </si>
  <si>
    <t>Karla Drew</t>
  </si>
  <si>
    <t>947 (1)</t>
  </si>
  <si>
    <t xml:space="preserve">9.66 </t>
  </si>
  <si>
    <t>507 (4)</t>
  </si>
  <si>
    <t xml:space="preserve">26.75 </t>
  </si>
  <si>
    <t>733 (2)</t>
  </si>
  <si>
    <t xml:space="preserve">28.38 </t>
  </si>
  <si>
    <t xml:space="preserve">W-3463 </t>
  </si>
  <si>
    <t>1777 (1)</t>
  </si>
  <si>
    <t>2284 (1)</t>
  </si>
  <si>
    <t>3017 (2)</t>
  </si>
  <si>
    <t>3017 (5)</t>
  </si>
  <si>
    <t>3463 (3)</t>
  </si>
  <si>
    <t>Amy Marchant</t>
  </si>
  <si>
    <t xml:space="preserve">15.65 </t>
  </si>
  <si>
    <t>758 (4)</t>
  </si>
  <si>
    <t xml:space="preserve">10.94 </t>
  </si>
  <si>
    <t>591 (2)</t>
  </si>
  <si>
    <t xml:space="preserve">W-2108 </t>
  </si>
  <si>
    <t>1517 (3)</t>
  </si>
  <si>
    <t>2108 (3)</t>
  </si>
  <si>
    <t>Cheshire 
Masters</t>
  </si>
  <si>
    <t>Gtr 
Manchester</t>
  </si>
  <si>
    <t>Open</t>
  </si>
  <si>
    <t>-2.4 m/s</t>
  </si>
  <si>
    <t>-0.8 m/s</t>
  </si>
  <si>
    <t>3.99 *^</t>
  </si>
  <si>
    <t>3.70 *</t>
  </si>
  <si>
    <t>1.49.78 ^</t>
  </si>
  <si>
    <t>2.12.80 *</t>
  </si>
  <si>
    <t>3.16 *</t>
  </si>
  <si>
    <t>3.37 *</t>
  </si>
  <si>
    <t>12.94 *</t>
  </si>
  <si>
    <t>2.79 *</t>
  </si>
  <si>
    <t>* - PB (7) ^ - Event Best Performance</t>
  </si>
  <si>
    <t>12.64 *</t>
  </si>
  <si>
    <t xml:space="preserve">* - PB (1) </t>
  </si>
  <si>
    <t>11.93 *^</t>
  </si>
  <si>
    <t xml:space="preserve">.99 </t>
  </si>
  <si>
    <t>* - PB (1) ^ - Event Best Performance</t>
  </si>
  <si>
    <t>12.13 *</t>
  </si>
  <si>
    <t>2.31.65 ^</t>
  </si>
  <si>
    <t>12.39 *</t>
  </si>
  <si>
    <t>2.31.82 *^</t>
  </si>
  <si>
    <t>AAA G2 *</t>
  </si>
  <si>
    <t>9.15 ^</t>
  </si>
  <si>
    <t>8.47 *</t>
  </si>
  <si>
    <t>3.81 *</t>
  </si>
  <si>
    <t>6.82 *</t>
  </si>
  <si>
    <t>3.96 *</t>
  </si>
  <si>
    <t>1.23 *</t>
  </si>
  <si>
    <t>14.52 *</t>
  </si>
  <si>
    <t>3.33 *</t>
  </si>
  <si>
    <t>13.00 *</t>
  </si>
  <si>
    <t>1.26 *</t>
  </si>
  <si>
    <t>6.05 *</t>
  </si>
  <si>
    <t>* - PB (14) ^ - Event Best Performance</t>
  </si>
  <si>
    <t>11.66 *^</t>
  </si>
  <si>
    <t>6.19 ^</t>
  </si>
  <si>
    <t>11.04 *</t>
  </si>
  <si>
    <t>5.74 *</t>
  </si>
  <si>
    <t>1.71 *</t>
  </si>
  <si>
    <t>2.21.14 *</t>
  </si>
  <si>
    <t>10.71 *</t>
  </si>
  <si>
    <t>4.76 *</t>
  </si>
  <si>
    <t>7.94 *</t>
  </si>
  <si>
    <t xml:space="preserve"> *</t>
  </si>
  <si>
    <t>15.05 *</t>
  </si>
  <si>
    <t>* - PB (10) ^ - Event Best Performance</t>
  </si>
  <si>
    <t>4.45 *</t>
  </si>
  <si>
    <t>7.27 *</t>
  </si>
  <si>
    <t>4.77 *</t>
  </si>
  <si>
    <t>7.73 *</t>
  </si>
  <si>
    <t>AAA G3 *</t>
  </si>
  <si>
    <t>AAA G4 *</t>
  </si>
  <si>
    <t>6.57 *</t>
  </si>
  <si>
    <t>2.40.48 *</t>
  </si>
  <si>
    <t>1.32 *</t>
  </si>
  <si>
    <t>1.29 *</t>
  </si>
  <si>
    <t>2.53.14 *</t>
  </si>
  <si>
    <t>4.06 *</t>
  </si>
  <si>
    <t>14.35 *</t>
  </si>
  <si>
    <t>5.21 *</t>
  </si>
  <si>
    <t>1.41 *</t>
  </si>
  <si>
    <t>16.21 *</t>
  </si>
  <si>
    <t>5.35 *</t>
  </si>
  <si>
    <t>3.41 *</t>
  </si>
  <si>
    <t>5.04 *</t>
  </si>
  <si>
    <t xml:space="preserve">* - PB (21) </t>
  </si>
  <si>
    <t>50.97 ^</t>
  </si>
  <si>
    <t>39.66 *^</t>
  </si>
  <si>
    <t>56.73 *^</t>
  </si>
  <si>
    <t>35.42 *</t>
  </si>
  <si>
    <t>57.16 *</t>
  </si>
  <si>
    <t>8.98 *</t>
  </si>
  <si>
    <t>5.45 *</t>
  </si>
  <si>
    <t>55.80 *</t>
  </si>
  <si>
    <t>5.12.74 *</t>
  </si>
  <si>
    <t>23.65 *</t>
  </si>
  <si>
    <t>* - PB (9) ^ - Event Best Performance</t>
  </si>
  <si>
    <t>1.53 *</t>
  </si>
  <si>
    <t>27.97 *</t>
  </si>
  <si>
    <t>35.19 ^</t>
  </si>
  <si>
    <t>27.39 *</t>
  </si>
  <si>
    <t>1.44 *</t>
  </si>
  <si>
    <t>27.81 *</t>
  </si>
  <si>
    <t>4.30 *</t>
  </si>
  <si>
    <t>6.56 *</t>
  </si>
  <si>
    <t>6.01 *</t>
  </si>
  <si>
    <t>54.92 *</t>
  </si>
  <si>
    <t>40.88 *</t>
  </si>
  <si>
    <t>57.70 *</t>
  </si>
  <si>
    <t>26.33 *</t>
  </si>
  <si>
    <t>21.68 *</t>
  </si>
  <si>
    <t xml:space="preserve">* - PB (6) </t>
  </si>
  <si>
    <t>5.29 *</t>
  </si>
  <si>
    <t>15.58 *</t>
  </si>
  <si>
    <t xml:space="preserve">* - PB (2) </t>
  </si>
  <si>
    <t>* - PB (8) ^ - Event Best Performance</t>
  </si>
  <si>
    <t>12.00 *</t>
  </si>
  <si>
    <t>51.87 *</t>
  </si>
  <si>
    <t>29.92 *</t>
  </si>
  <si>
    <t>43.03 *</t>
  </si>
  <si>
    <t>47.18 *</t>
  </si>
  <si>
    <t>13.46 *</t>
  </si>
  <si>
    <t>30.12 *</t>
  </si>
  <si>
    <t>3.05 *</t>
  </si>
  <si>
    <t>5.33.04 *</t>
  </si>
  <si>
    <t>8.25 *</t>
  </si>
  <si>
    <t>21.20 *</t>
  </si>
  <si>
    <t>25.84 *</t>
  </si>
  <si>
    <t>5.64 *</t>
  </si>
  <si>
    <t>24.47 *</t>
  </si>
  <si>
    <t>19.13 *</t>
  </si>
  <si>
    <t>23.27 *</t>
  </si>
  <si>
    <t>5.39 *</t>
  </si>
  <si>
    <t>43.28 *</t>
  </si>
  <si>
    <t>23.39 *</t>
  </si>
  <si>
    <t>20.64 *</t>
  </si>
  <si>
    <t>8.03 *</t>
  </si>
  <si>
    <t>28.50 *</t>
  </si>
  <si>
    <t>4.47 *</t>
  </si>
  <si>
    <t>24.74 *</t>
  </si>
  <si>
    <t>2.28.62 *</t>
  </si>
  <si>
    <t>31.38 *</t>
  </si>
  <si>
    <t>14.22 ^</t>
  </si>
  <si>
    <t>1.68 ^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</si>
</sst>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Alignment="1" applyProtection="1">
      <alignment horizontal="left"/>
      <protection hidden="1"/>
    </xf>
    <xf numFmtId="0" fontId="4" fillId="0" borderId="0" xfId="52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1" xfId="0" applyFill="1" applyBorder="1" applyAlignment="1" applyProtection="1">
      <alignment horizontal="right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right" vertical="center"/>
      <protection hidden="1"/>
    </xf>
    <xf numFmtId="0" fontId="10" fillId="0" borderId="13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left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/>
      <protection hidden="1"/>
    </xf>
    <xf numFmtId="14" fontId="0" fillId="0" borderId="0" xfId="0" applyNumberFormat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10" fillId="0" borderId="20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0" fontId="11" fillId="0" borderId="12" xfId="0" applyFont="1" applyFill="1" applyBorder="1" applyAlignment="1" applyProtection="1">
      <alignment horizontal="center" wrapText="1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16" xfId="0" applyFont="1" applyFill="1" applyBorder="1" applyAlignment="1" applyProtection="1">
      <alignment horizontal="center" wrapText="1"/>
      <protection hidden="1"/>
    </xf>
    <xf numFmtId="0" fontId="15" fillId="0" borderId="21" xfId="0" applyFont="1" applyFill="1" applyBorder="1" applyAlignment="1" applyProtection="1">
      <alignment horizontal="left"/>
      <protection hidden="1"/>
    </xf>
    <xf numFmtId="0" fontId="0" fillId="0" borderId="21" xfId="0" applyFill="1" applyBorder="1" applyAlignment="1">
      <alignment horizontal="left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 wrapText="1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0" fontId="11" fillId="0" borderId="16" xfId="0" applyFont="1" applyFill="1" applyBorder="1" applyAlignment="1" applyProtection="1">
      <alignment horizontal="center" wrapText="1"/>
      <protection hidden="1"/>
    </xf>
    <xf numFmtId="0" fontId="11" fillId="0" borderId="17" xfId="0" applyFont="1" applyFill="1" applyBorder="1" applyAlignment="1" applyProtection="1">
      <alignment horizontal="center" wrapText="1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 wrapText="1"/>
      <protection hidden="1"/>
    </xf>
    <xf numFmtId="0" fontId="10" fillId="0" borderId="17" xfId="0" applyFont="1" applyFill="1" applyBorder="1" applyAlignment="1" applyProtection="1">
      <alignment horizontal="center" wrapText="1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PageLayoutView="0" workbookViewId="0" topLeftCell="A1">
      <selection activeCell="C3" sqref="C3:C8"/>
    </sheetView>
  </sheetViews>
  <sheetFormatPr defaultColWidth="0" defaultRowHeight="15"/>
  <cols>
    <col min="1" max="1" width="4.28125" style="4" bestFit="1" customWidth="1"/>
    <col min="2" max="2" width="8.140625" style="3" bestFit="1" customWidth="1"/>
    <col min="3" max="3" width="8.140625" style="3" customWidth="1"/>
    <col min="4" max="4" width="4.140625" style="5" bestFit="1" customWidth="1"/>
    <col min="5" max="5" width="22.57421875" style="7" bestFit="1" customWidth="1"/>
    <col min="6" max="6" width="12.7109375" style="5" bestFit="1" customWidth="1"/>
    <col min="7" max="7" width="12.8515625" style="5" bestFit="1" customWidth="1"/>
    <col min="8" max="8" width="7.00390625" style="5" bestFit="1" customWidth="1"/>
    <col min="9" max="9" width="6.7109375" style="5" bestFit="1" customWidth="1"/>
    <col min="10" max="10" width="6.00390625" style="5" bestFit="1" customWidth="1"/>
    <col min="11" max="11" width="6.8515625" style="5" bestFit="1" customWidth="1"/>
    <col min="12" max="12" width="6.00390625" style="5" bestFit="1" customWidth="1"/>
    <col min="13" max="13" width="6.8515625" style="5" bestFit="1" customWidth="1"/>
    <col min="14" max="14" width="7.00390625" style="5" bestFit="1" customWidth="1"/>
    <col min="15" max="15" width="6.8515625" style="5" bestFit="1" customWidth="1"/>
    <col min="16" max="16" width="6.00390625" style="5" bestFit="1" customWidth="1"/>
    <col min="17" max="17" width="7.8515625" style="5" bestFit="1" customWidth="1"/>
    <col min="18" max="18" width="7.00390625" style="5" bestFit="1" customWidth="1"/>
    <col min="19" max="19" width="7.8515625" style="5" bestFit="1" customWidth="1"/>
    <col min="20" max="20" width="9.00390625" style="5" bestFit="1" customWidth="1"/>
    <col min="21" max="21" width="6.8515625" style="5" bestFit="1" customWidth="1"/>
    <col min="22" max="23" width="8.28125" style="5" bestFit="1" customWidth="1"/>
    <col min="24" max="204" width="6.7109375" style="5" customWidth="1"/>
    <col min="205" max="205" width="7.28125" style="5" bestFit="1" customWidth="1"/>
    <col min="206" max="207" width="0" style="5" hidden="1" customWidth="1"/>
    <col min="208" max="208" width="7.140625" style="5" customWidth="1"/>
    <col min="209" max="210" width="0" style="5" hidden="1" customWidth="1"/>
    <col min="211" max="211" width="3.8515625" style="5" bestFit="1" customWidth="1"/>
    <col min="212" max="212" width="0" style="5" hidden="1" customWidth="1"/>
    <col min="213" max="213" width="22.57421875" style="5" bestFit="1" customWidth="1"/>
    <col min="214" max="220" width="0" style="5" hidden="1" customWidth="1"/>
    <col min="221" max="221" width="12.7109375" style="5" bestFit="1" customWidth="1"/>
    <col min="222" max="222" width="12.8515625" style="5" bestFit="1" customWidth="1"/>
    <col min="223" max="224" width="0" style="5" hidden="1" customWidth="1"/>
    <col min="225" max="225" width="7.28125" style="5" bestFit="1" customWidth="1"/>
    <col min="226" max="226" width="6.7109375" style="5" bestFit="1" customWidth="1"/>
    <col min="227" max="227" width="5.8515625" style="5" bestFit="1" customWidth="1"/>
    <col min="228" max="228" width="6.8515625" style="5" bestFit="1" customWidth="1"/>
    <col min="229" max="229" width="6.140625" style="5" bestFit="1" customWidth="1"/>
    <col min="230" max="230" width="6.8515625" style="5" bestFit="1" customWidth="1"/>
    <col min="231" max="231" width="7.140625" style="5" bestFit="1" customWidth="1"/>
    <col min="232" max="232" width="6.8515625" style="5" bestFit="1" customWidth="1"/>
    <col min="233" max="233" width="5.8515625" style="5" bestFit="1" customWidth="1"/>
    <col min="234" max="234" width="7.7109375" style="5" bestFit="1" customWidth="1"/>
    <col min="235" max="235" width="8.140625" style="5" bestFit="1" customWidth="1"/>
    <col min="236" max="236" width="7.7109375" style="5" bestFit="1" customWidth="1"/>
    <col min="237" max="242" width="0" style="5" hidden="1" customWidth="1"/>
    <col min="243" max="243" width="9.00390625" style="5" bestFit="1" customWidth="1"/>
    <col min="244" max="244" width="6.7109375" style="5" bestFit="1" customWidth="1"/>
    <col min="245" max="16384" width="0" style="5" hidden="1" customWidth="1"/>
  </cols>
  <sheetData>
    <row r="1" spans="1:21" ht="15.75" customHeight="1">
      <c r="A1" s="1"/>
      <c r="D1" s="60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5.75" customHeight="1">
      <c r="A2" s="1"/>
      <c r="D2" s="61" t="s">
        <v>941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3" ht="15">
      <c r="A3" s="62" t="s">
        <v>3</v>
      </c>
      <c r="B3" s="64" t="s">
        <v>1823</v>
      </c>
      <c r="C3" s="51" t="s">
        <v>1824</v>
      </c>
      <c r="D3" s="66" t="s">
        <v>1685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5" t="s">
        <v>6</v>
      </c>
      <c r="W3" s="5" t="s">
        <v>7</v>
      </c>
    </row>
    <row r="4" spans="1:23" ht="12.75" customHeight="1">
      <c r="A4" s="63"/>
      <c r="B4" s="65"/>
      <c r="C4" s="49" t="s">
        <v>1360</v>
      </c>
      <c r="D4" s="15" t="s">
        <v>8</v>
      </c>
      <c r="E4" s="16" t="s">
        <v>9</v>
      </c>
      <c r="F4" s="50" t="s">
        <v>1362</v>
      </c>
      <c r="G4" s="44" t="s">
        <v>1363</v>
      </c>
      <c r="H4" s="57" t="s">
        <v>573</v>
      </c>
      <c r="I4" s="57"/>
      <c r="J4" s="57" t="s">
        <v>247</v>
      </c>
      <c r="K4" s="57"/>
      <c r="L4" s="57" t="s">
        <v>246</v>
      </c>
      <c r="M4" s="57"/>
      <c r="N4" s="58" t="s">
        <v>1082</v>
      </c>
      <c r="O4" s="59"/>
      <c r="P4" s="57" t="s">
        <v>12</v>
      </c>
      <c r="Q4" s="57"/>
      <c r="R4" s="58" t="s">
        <v>5</v>
      </c>
      <c r="S4" s="59"/>
      <c r="T4" s="57" t="s">
        <v>248</v>
      </c>
      <c r="U4" s="57"/>
      <c r="V4" s="5" t="s">
        <v>14</v>
      </c>
      <c r="W4" s="5" t="s">
        <v>14</v>
      </c>
    </row>
    <row r="5" spans="1:23" s="22" customFormat="1" ht="12.75" customHeight="1">
      <c r="A5" s="56">
        <v>1</v>
      </c>
      <c r="B5" s="41" t="s">
        <v>2</v>
      </c>
      <c r="C5" s="8"/>
      <c r="D5" s="18">
        <v>61</v>
      </c>
      <c r="E5" s="19" t="s">
        <v>1686</v>
      </c>
      <c r="F5" s="42" t="s">
        <v>1687</v>
      </c>
      <c r="G5" s="43">
        <v>4560</v>
      </c>
      <c r="H5" s="9" t="s">
        <v>1688</v>
      </c>
      <c r="I5" s="21" t="s">
        <v>1689</v>
      </c>
      <c r="J5" s="9" t="s">
        <v>1255</v>
      </c>
      <c r="K5" s="10" t="s">
        <v>1690</v>
      </c>
      <c r="L5" s="9" t="s">
        <v>1691</v>
      </c>
      <c r="M5" s="10" t="s">
        <v>1692</v>
      </c>
      <c r="N5" s="9" t="s">
        <v>1693</v>
      </c>
      <c r="O5" s="21" t="s">
        <v>1694</v>
      </c>
      <c r="P5" s="9" t="s">
        <v>1695</v>
      </c>
      <c r="Q5" s="10" t="s">
        <v>1696</v>
      </c>
      <c r="R5" s="9" t="s">
        <v>1697</v>
      </c>
      <c r="S5" s="10" t="s">
        <v>1698</v>
      </c>
      <c r="T5" s="9" t="s">
        <v>1699</v>
      </c>
      <c r="U5" s="10" t="s">
        <v>1700</v>
      </c>
      <c r="V5" s="22" t="s">
        <v>2</v>
      </c>
      <c r="W5" s="22" t="s">
        <v>2</v>
      </c>
    </row>
    <row r="6" spans="1:21" s="26" customFormat="1" ht="7.5" customHeight="1">
      <c r="A6" s="55"/>
      <c r="B6" s="11" t="s">
        <v>2</v>
      </c>
      <c r="C6" s="11"/>
      <c r="D6" s="23"/>
      <c r="E6" s="24" t="s">
        <v>1701</v>
      </c>
      <c r="F6" s="25" t="s">
        <v>1702</v>
      </c>
      <c r="G6" s="23" t="s">
        <v>26</v>
      </c>
      <c r="H6" s="13" t="s">
        <v>2</v>
      </c>
      <c r="I6" s="12" t="s">
        <v>2</v>
      </c>
      <c r="J6" s="13"/>
      <c r="K6" s="12" t="s">
        <v>1703</v>
      </c>
      <c r="L6" s="13"/>
      <c r="M6" s="12" t="s">
        <v>1704</v>
      </c>
      <c r="N6" s="13" t="s">
        <v>2</v>
      </c>
      <c r="O6" s="12" t="s">
        <v>1705</v>
      </c>
      <c r="P6" s="13" t="s">
        <v>2</v>
      </c>
      <c r="Q6" s="12" t="s">
        <v>1706</v>
      </c>
      <c r="R6" s="13"/>
      <c r="S6" s="12" t="s">
        <v>1707</v>
      </c>
      <c r="T6" s="13" t="s">
        <v>1708</v>
      </c>
      <c r="U6" s="12">
        <v>4560</v>
      </c>
    </row>
    <row r="7" spans="1:23" s="22" customFormat="1" ht="12.75" customHeight="1">
      <c r="A7" s="54">
        <v>2</v>
      </c>
      <c r="B7" s="41">
        <v>1</v>
      </c>
      <c r="C7" s="8">
        <v>1</v>
      </c>
      <c r="D7" s="18">
        <v>54</v>
      </c>
      <c r="E7" s="19" t="s">
        <v>1709</v>
      </c>
      <c r="F7" s="42" t="s">
        <v>1710</v>
      </c>
      <c r="G7" s="43">
        <v>4082</v>
      </c>
      <c r="H7" s="9" t="s">
        <v>1711</v>
      </c>
      <c r="I7" s="21" t="s">
        <v>1712</v>
      </c>
      <c r="J7" s="9" t="s">
        <v>387</v>
      </c>
      <c r="K7" s="10" t="s">
        <v>1713</v>
      </c>
      <c r="L7" s="9" t="s">
        <v>1714</v>
      </c>
      <c r="M7" s="10" t="s">
        <v>1715</v>
      </c>
      <c r="N7" s="9" t="s">
        <v>1716</v>
      </c>
      <c r="O7" s="21" t="s">
        <v>1717</v>
      </c>
      <c r="P7" s="9" t="s">
        <v>1718</v>
      </c>
      <c r="Q7" s="10" t="s">
        <v>1719</v>
      </c>
      <c r="R7" s="9" t="s">
        <v>1720</v>
      </c>
      <c r="S7" s="10" t="s">
        <v>1721</v>
      </c>
      <c r="T7" s="9" t="s">
        <v>1722</v>
      </c>
      <c r="U7" s="10" t="s">
        <v>1723</v>
      </c>
      <c r="V7" s="22">
        <v>-1308</v>
      </c>
      <c r="W7" s="22">
        <v>-1308</v>
      </c>
    </row>
    <row r="8" spans="1:21" s="26" customFormat="1" ht="7.5" customHeight="1">
      <c r="A8" s="55"/>
      <c r="B8" s="11" t="s">
        <v>2</v>
      </c>
      <c r="C8" s="11"/>
      <c r="D8" s="23"/>
      <c r="E8" s="24" t="s">
        <v>307</v>
      </c>
      <c r="F8" s="25" t="s">
        <v>1724</v>
      </c>
      <c r="G8" s="23" t="s">
        <v>26</v>
      </c>
      <c r="H8" s="13" t="s">
        <v>2</v>
      </c>
      <c r="I8" s="12" t="s">
        <v>2</v>
      </c>
      <c r="J8" s="13"/>
      <c r="K8" s="12" t="s">
        <v>1725</v>
      </c>
      <c r="L8" s="13"/>
      <c r="M8" s="12" t="s">
        <v>1726</v>
      </c>
      <c r="N8" s="13" t="s">
        <v>2</v>
      </c>
      <c r="O8" s="12" t="s">
        <v>1727</v>
      </c>
      <c r="P8" s="13" t="s">
        <v>2</v>
      </c>
      <c r="Q8" s="12" t="s">
        <v>1728</v>
      </c>
      <c r="R8" s="13"/>
      <c r="S8" s="12" t="s">
        <v>1729</v>
      </c>
      <c r="T8" s="13" t="s">
        <v>1730</v>
      </c>
      <c r="U8" s="12">
        <v>4082</v>
      </c>
    </row>
    <row r="9" spans="1:23" s="22" customFormat="1" ht="12.75" customHeight="1">
      <c r="A9" s="54">
        <v>3</v>
      </c>
      <c r="B9" s="41" t="s">
        <v>2</v>
      </c>
      <c r="C9" s="8"/>
      <c r="D9" s="18">
        <v>55</v>
      </c>
      <c r="E9" s="19" t="s">
        <v>1731</v>
      </c>
      <c r="F9" s="42" t="s">
        <v>1687</v>
      </c>
      <c r="G9" s="43">
        <v>3898</v>
      </c>
      <c r="H9" s="9" t="s">
        <v>1732</v>
      </c>
      <c r="I9" s="21" t="s">
        <v>75</v>
      </c>
      <c r="J9" s="9" t="s">
        <v>270</v>
      </c>
      <c r="K9" s="10" t="s">
        <v>1733</v>
      </c>
      <c r="L9" s="9" t="s">
        <v>1734</v>
      </c>
      <c r="M9" s="10" t="s">
        <v>1735</v>
      </c>
      <c r="N9" s="9" t="s">
        <v>1736</v>
      </c>
      <c r="O9" s="21" t="s">
        <v>1737</v>
      </c>
      <c r="P9" s="9" t="s">
        <v>971</v>
      </c>
      <c r="Q9" s="10" t="s">
        <v>1738</v>
      </c>
      <c r="R9" s="9" t="s">
        <v>1938</v>
      </c>
      <c r="S9" s="10" t="s">
        <v>1739</v>
      </c>
      <c r="T9" s="9" t="s">
        <v>1740</v>
      </c>
      <c r="U9" s="10" t="s">
        <v>1741</v>
      </c>
      <c r="V9" s="22">
        <v>646</v>
      </c>
      <c r="W9" s="22">
        <v>-662</v>
      </c>
    </row>
    <row r="10" spans="1:21" s="26" customFormat="1" ht="7.5" customHeight="1">
      <c r="A10" s="55"/>
      <c r="B10" s="11" t="s">
        <v>2</v>
      </c>
      <c r="C10" s="11"/>
      <c r="D10" s="23"/>
      <c r="E10" s="24" t="s">
        <v>1742</v>
      </c>
      <c r="F10" s="25" t="s">
        <v>1743</v>
      </c>
      <c r="G10" s="23" t="s">
        <v>26</v>
      </c>
      <c r="H10" s="13" t="s">
        <v>2</v>
      </c>
      <c r="I10" s="12" t="s">
        <v>2</v>
      </c>
      <c r="J10" s="13"/>
      <c r="K10" s="12" t="s">
        <v>1744</v>
      </c>
      <c r="L10" s="13"/>
      <c r="M10" s="12" t="s">
        <v>1745</v>
      </c>
      <c r="N10" s="13" t="s">
        <v>2</v>
      </c>
      <c r="O10" s="12" t="s">
        <v>1746</v>
      </c>
      <c r="P10" s="13" t="s">
        <v>2</v>
      </c>
      <c r="Q10" s="12" t="s">
        <v>1747</v>
      </c>
      <c r="R10" s="13"/>
      <c r="S10" s="12" t="s">
        <v>1748</v>
      </c>
      <c r="T10" s="13" t="s">
        <v>1749</v>
      </c>
      <c r="U10" s="12">
        <v>3898</v>
      </c>
    </row>
    <row r="11" spans="1:23" s="22" customFormat="1" ht="12.75" customHeight="1">
      <c r="A11" s="54">
        <v>4</v>
      </c>
      <c r="B11" s="41" t="s">
        <v>2</v>
      </c>
      <c r="C11" s="8"/>
      <c r="D11" s="18">
        <v>57</v>
      </c>
      <c r="E11" s="19" t="s">
        <v>1750</v>
      </c>
      <c r="F11" s="42" t="s">
        <v>1687</v>
      </c>
      <c r="G11" s="43">
        <v>3373</v>
      </c>
      <c r="H11" s="9" t="s">
        <v>1939</v>
      </c>
      <c r="I11" s="21" t="s">
        <v>1751</v>
      </c>
      <c r="J11" s="9" t="s">
        <v>1460</v>
      </c>
      <c r="K11" s="10" t="s">
        <v>1752</v>
      </c>
      <c r="L11" s="9" t="s">
        <v>1940</v>
      </c>
      <c r="M11" s="10" t="s">
        <v>1753</v>
      </c>
      <c r="N11" s="9" t="s">
        <v>1941</v>
      </c>
      <c r="O11" s="21" t="s">
        <v>1754</v>
      </c>
      <c r="P11" s="9" t="s">
        <v>1942</v>
      </c>
      <c r="Q11" s="10" t="s">
        <v>1755</v>
      </c>
      <c r="R11" s="9" t="s">
        <v>1943</v>
      </c>
      <c r="S11" s="10" t="s">
        <v>1756</v>
      </c>
      <c r="T11" s="9" t="s">
        <v>1944</v>
      </c>
      <c r="U11" s="10" t="s">
        <v>1757</v>
      </c>
      <c r="V11" s="22">
        <v>-525</v>
      </c>
      <c r="W11" s="22">
        <v>-1187</v>
      </c>
    </row>
    <row r="12" spans="1:21" s="26" customFormat="1" ht="7.5" customHeight="1">
      <c r="A12" s="55"/>
      <c r="B12" s="11" t="s">
        <v>2</v>
      </c>
      <c r="C12" s="11"/>
      <c r="D12" s="23"/>
      <c r="E12" s="24" t="s">
        <v>1758</v>
      </c>
      <c r="F12" s="25" t="s">
        <v>1759</v>
      </c>
      <c r="G12" s="23" t="s">
        <v>1867</v>
      </c>
      <c r="H12" s="13" t="s">
        <v>2</v>
      </c>
      <c r="I12" s="12" t="s">
        <v>2</v>
      </c>
      <c r="J12" s="13"/>
      <c r="K12" s="12" t="s">
        <v>1760</v>
      </c>
      <c r="L12" s="13"/>
      <c r="M12" s="12" t="s">
        <v>1761</v>
      </c>
      <c r="N12" s="13" t="s">
        <v>2</v>
      </c>
      <c r="O12" s="12" t="s">
        <v>1762</v>
      </c>
      <c r="P12" s="13" t="s">
        <v>2</v>
      </c>
      <c r="Q12" s="12" t="s">
        <v>1763</v>
      </c>
      <c r="R12" s="13"/>
      <c r="S12" s="12" t="s">
        <v>1764</v>
      </c>
      <c r="T12" s="13" t="s">
        <v>1765</v>
      </c>
      <c r="U12" s="12">
        <v>3373</v>
      </c>
    </row>
    <row r="13" spans="1:23" s="22" customFormat="1" ht="12.75" customHeight="1">
      <c r="A13" s="54">
        <v>5</v>
      </c>
      <c r="B13" s="41" t="s">
        <v>2</v>
      </c>
      <c r="C13" s="8"/>
      <c r="D13" s="18">
        <v>62</v>
      </c>
      <c r="E13" s="19" t="s">
        <v>1766</v>
      </c>
      <c r="F13" s="42" t="s">
        <v>1687</v>
      </c>
      <c r="G13" s="43">
        <v>3342</v>
      </c>
      <c r="H13" s="9" t="s">
        <v>1767</v>
      </c>
      <c r="I13" s="21" t="s">
        <v>1768</v>
      </c>
      <c r="J13" s="9" t="s">
        <v>1045</v>
      </c>
      <c r="K13" s="10" t="s">
        <v>1769</v>
      </c>
      <c r="L13" s="9" t="s">
        <v>187</v>
      </c>
      <c r="M13" s="10" t="s">
        <v>1770</v>
      </c>
      <c r="N13" s="9" t="s">
        <v>1407</v>
      </c>
      <c r="O13" s="21" t="s">
        <v>1771</v>
      </c>
      <c r="P13" s="9" t="s">
        <v>1772</v>
      </c>
      <c r="Q13" s="10" t="s">
        <v>1773</v>
      </c>
      <c r="R13" s="9" t="s">
        <v>1774</v>
      </c>
      <c r="S13" s="10" t="s">
        <v>1775</v>
      </c>
      <c r="T13" s="9" t="s">
        <v>1776</v>
      </c>
      <c r="U13" s="10" t="s">
        <v>1777</v>
      </c>
      <c r="V13" s="22">
        <v>-31</v>
      </c>
      <c r="W13" s="22">
        <v>-1218</v>
      </c>
    </row>
    <row r="14" spans="1:21" s="26" customFormat="1" ht="7.5" customHeight="1">
      <c r="A14" s="55"/>
      <c r="B14" s="11" t="s">
        <v>2</v>
      </c>
      <c r="C14" s="11"/>
      <c r="D14" s="23"/>
      <c r="E14" s="24" t="s">
        <v>1778</v>
      </c>
      <c r="F14" s="25" t="s">
        <v>1779</v>
      </c>
      <c r="G14" s="23" t="s">
        <v>26</v>
      </c>
      <c r="H14" s="13" t="s">
        <v>2</v>
      </c>
      <c r="I14" s="12" t="s">
        <v>2</v>
      </c>
      <c r="J14" s="13"/>
      <c r="K14" s="12" t="s">
        <v>1780</v>
      </c>
      <c r="L14" s="13"/>
      <c r="M14" s="12" t="s">
        <v>1781</v>
      </c>
      <c r="N14" s="13" t="s">
        <v>2</v>
      </c>
      <c r="O14" s="12" t="s">
        <v>1782</v>
      </c>
      <c r="P14" s="13" t="s">
        <v>2</v>
      </c>
      <c r="Q14" s="12" t="s">
        <v>1783</v>
      </c>
      <c r="R14" s="13"/>
      <c r="S14" s="12" t="s">
        <v>1784</v>
      </c>
      <c r="T14" s="13" t="s">
        <v>1785</v>
      </c>
      <c r="U14" s="12">
        <v>3342</v>
      </c>
    </row>
    <row r="15" spans="1:23" s="22" customFormat="1" ht="12.75" customHeight="1">
      <c r="A15" s="54" t="s">
        <v>2</v>
      </c>
      <c r="B15" s="41" t="s">
        <v>2</v>
      </c>
      <c r="C15" s="8"/>
      <c r="D15" s="18">
        <v>63</v>
      </c>
      <c r="E15" s="19" t="s">
        <v>1786</v>
      </c>
      <c r="F15" s="42" t="s">
        <v>1687</v>
      </c>
      <c r="G15" s="43">
        <v>4140</v>
      </c>
      <c r="H15" s="9" t="s">
        <v>1787</v>
      </c>
      <c r="I15" s="21" t="s">
        <v>1788</v>
      </c>
      <c r="J15" s="9" t="s">
        <v>1045</v>
      </c>
      <c r="K15" s="10" t="s">
        <v>1769</v>
      </c>
      <c r="L15" s="9" t="s">
        <v>1789</v>
      </c>
      <c r="M15" s="10" t="s">
        <v>1790</v>
      </c>
      <c r="N15" s="9" t="s">
        <v>1791</v>
      </c>
      <c r="O15" s="21" t="s">
        <v>1792</v>
      </c>
      <c r="P15" s="9" t="s">
        <v>948</v>
      </c>
      <c r="Q15" s="10" t="s">
        <v>1793</v>
      </c>
      <c r="R15" s="9" t="s">
        <v>1945</v>
      </c>
      <c r="S15" s="10" t="s">
        <v>1794</v>
      </c>
      <c r="T15" s="9" t="s">
        <v>937</v>
      </c>
      <c r="U15" s="10" t="s">
        <v>2</v>
      </c>
      <c r="V15" s="22" t="s">
        <v>2</v>
      </c>
      <c r="W15" s="22" t="s">
        <v>2</v>
      </c>
    </row>
    <row r="16" spans="1:21" s="26" customFormat="1" ht="7.5" customHeight="1">
      <c r="A16" s="55"/>
      <c r="B16" s="11" t="s">
        <v>2</v>
      </c>
      <c r="C16" s="11"/>
      <c r="D16" s="23"/>
      <c r="E16" s="24" t="s">
        <v>424</v>
      </c>
      <c r="F16" s="25" t="s">
        <v>1795</v>
      </c>
      <c r="G16" s="23" t="s">
        <v>26</v>
      </c>
      <c r="H16" s="13" t="s">
        <v>2</v>
      </c>
      <c r="I16" s="12" t="s">
        <v>2</v>
      </c>
      <c r="J16" s="13"/>
      <c r="K16" s="12" t="s">
        <v>1796</v>
      </c>
      <c r="L16" s="13"/>
      <c r="M16" s="12" t="s">
        <v>1797</v>
      </c>
      <c r="N16" s="13" t="s">
        <v>2</v>
      </c>
      <c r="O16" s="12" t="s">
        <v>1798</v>
      </c>
      <c r="P16" s="13" t="s">
        <v>2</v>
      </c>
      <c r="Q16" s="12" t="s">
        <v>1799</v>
      </c>
      <c r="R16" s="13"/>
      <c r="S16" s="12" t="s">
        <v>1800</v>
      </c>
      <c r="T16" s="13" t="s">
        <v>2</v>
      </c>
      <c r="U16" s="12" t="s">
        <v>2</v>
      </c>
    </row>
    <row r="17" spans="1:23" s="22" customFormat="1" ht="12.75" customHeight="1">
      <c r="A17" s="54" t="s">
        <v>2</v>
      </c>
      <c r="B17" s="41" t="s">
        <v>2</v>
      </c>
      <c r="C17" s="8"/>
      <c r="D17" s="18">
        <v>59</v>
      </c>
      <c r="E17" s="19" t="s">
        <v>1801</v>
      </c>
      <c r="F17" s="42" t="s">
        <v>1687</v>
      </c>
      <c r="G17" s="43">
        <v>3463</v>
      </c>
      <c r="H17" s="9" t="s">
        <v>1946</v>
      </c>
      <c r="I17" s="21" t="s">
        <v>1802</v>
      </c>
      <c r="J17" s="9" t="s">
        <v>1947</v>
      </c>
      <c r="K17" s="10" t="s">
        <v>1309</v>
      </c>
      <c r="L17" s="9" t="s">
        <v>1803</v>
      </c>
      <c r="M17" s="10" t="s">
        <v>1804</v>
      </c>
      <c r="N17" s="9" t="s">
        <v>1805</v>
      </c>
      <c r="O17" s="21" t="s">
        <v>1806</v>
      </c>
      <c r="P17" s="9" t="s">
        <v>1644</v>
      </c>
      <c r="Q17" s="10" t="s">
        <v>1676</v>
      </c>
      <c r="R17" s="9" t="s">
        <v>1807</v>
      </c>
      <c r="S17" s="10" t="s">
        <v>410</v>
      </c>
      <c r="T17" s="9" t="s">
        <v>937</v>
      </c>
      <c r="U17" s="10" t="s">
        <v>2</v>
      </c>
      <c r="V17" s="22" t="s">
        <v>2</v>
      </c>
      <c r="W17" s="22" t="s">
        <v>2</v>
      </c>
    </row>
    <row r="18" spans="1:21" s="26" customFormat="1" ht="7.5" customHeight="1">
      <c r="A18" s="55"/>
      <c r="B18" s="11" t="s">
        <v>2</v>
      </c>
      <c r="C18" s="11"/>
      <c r="D18" s="23"/>
      <c r="E18" s="24" t="s">
        <v>529</v>
      </c>
      <c r="F18" s="25" t="s">
        <v>1808</v>
      </c>
      <c r="G18" s="23" t="s">
        <v>26</v>
      </c>
      <c r="H18" s="13" t="s">
        <v>2</v>
      </c>
      <c r="I18" s="12" t="s">
        <v>2</v>
      </c>
      <c r="J18" s="13"/>
      <c r="K18" s="12" t="s">
        <v>1809</v>
      </c>
      <c r="L18" s="13"/>
      <c r="M18" s="12" t="s">
        <v>1810</v>
      </c>
      <c r="N18" s="13" t="s">
        <v>2</v>
      </c>
      <c r="O18" s="12" t="s">
        <v>1811</v>
      </c>
      <c r="P18" s="13" t="s">
        <v>2</v>
      </c>
      <c r="Q18" s="12" t="s">
        <v>1812</v>
      </c>
      <c r="R18" s="13"/>
      <c r="S18" s="12" t="s">
        <v>1813</v>
      </c>
      <c r="T18" s="13" t="s">
        <v>2</v>
      </c>
      <c r="U18" s="12" t="s">
        <v>2</v>
      </c>
    </row>
    <row r="19" spans="1:23" s="22" customFormat="1" ht="12.75" customHeight="1">
      <c r="A19" s="54" t="s">
        <v>2</v>
      </c>
      <c r="B19" s="41" t="s">
        <v>2</v>
      </c>
      <c r="C19" s="8"/>
      <c r="D19" s="18">
        <v>58</v>
      </c>
      <c r="E19" s="19" t="s">
        <v>1814</v>
      </c>
      <c r="F19" s="42" t="s">
        <v>1687</v>
      </c>
      <c r="G19" s="43">
        <v>2108</v>
      </c>
      <c r="H19" s="9" t="s">
        <v>1815</v>
      </c>
      <c r="I19" s="21" t="s">
        <v>1816</v>
      </c>
      <c r="J19" s="9" t="s">
        <v>1045</v>
      </c>
      <c r="K19" s="10" t="s">
        <v>1769</v>
      </c>
      <c r="L19" s="9" t="s">
        <v>1817</v>
      </c>
      <c r="M19" s="10" t="s">
        <v>1818</v>
      </c>
      <c r="N19" s="9" t="s">
        <v>2</v>
      </c>
      <c r="O19" s="21" t="s">
        <v>2</v>
      </c>
      <c r="P19" s="9" t="s">
        <v>26</v>
      </c>
      <c r="Q19" s="10" t="s">
        <v>2</v>
      </c>
      <c r="R19" s="9" t="s">
        <v>26</v>
      </c>
      <c r="S19" s="10" t="s">
        <v>2</v>
      </c>
      <c r="T19" s="9" t="s">
        <v>2</v>
      </c>
      <c r="U19" s="10" t="s">
        <v>2</v>
      </c>
      <c r="V19" s="22" t="s">
        <v>2</v>
      </c>
      <c r="W19" s="22" t="s">
        <v>2</v>
      </c>
    </row>
    <row r="20" spans="1:21" s="26" customFormat="1" ht="7.5" customHeight="1">
      <c r="A20" s="55"/>
      <c r="B20" s="11" t="s">
        <v>2</v>
      </c>
      <c r="C20" s="11"/>
      <c r="D20" s="23"/>
      <c r="E20" s="24" t="s">
        <v>349</v>
      </c>
      <c r="F20" s="25" t="s">
        <v>1819</v>
      </c>
      <c r="G20" s="23" t="s">
        <v>2</v>
      </c>
      <c r="H20" s="13" t="s">
        <v>2</v>
      </c>
      <c r="I20" s="12" t="s">
        <v>2</v>
      </c>
      <c r="J20" s="13"/>
      <c r="K20" s="12" t="s">
        <v>1820</v>
      </c>
      <c r="L20" s="13"/>
      <c r="M20" s="12" t="s">
        <v>1821</v>
      </c>
      <c r="N20" s="13" t="s">
        <v>2</v>
      </c>
      <c r="O20" s="12" t="s">
        <v>2</v>
      </c>
      <c r="P20" s="13" t="s">
        <v>2</v>
      </c>
      <c r="Q20" s="12" t="s">
        <v>2</v>
      </c>
      <c r="R20" s="13"/>
      <c r="S20" s="12" t="s">
        <v>2</v>
      </c>
      <c r="T20" s="13" t="s">
        <v>2</v>
      </c>
      <c r="U20" s="12" t="s">
        <v>2</v>
      </c>
    </row>
    <row r="21" spans="1:23" s="22" customFormat="1" ht="15" hidden="1">
      <c r="A21" s="54" t="s">
        <v>2</v>
      </c>
      <c r="B21" s="41" t="s">
        <v>2</v>
      </c>
      <c r="C21" s="8"/>
      <c r="D21" s="18" t="s">
        <v>2</v>
      </c>
      <c r="E21" s="19" t="s">
        <v>2</v>
      </c>
      <c r="F21" s="42" t="s">
        <v>2</v>
      </c>
      <c r="G21" s="43" t="s">
        <v>2</v>
      </c>
      <c r="H21" s="9" t="s">
        <v>2</v>
      </c>
      <c r="I21" s="21" t="s">
        <v>2</v>
      </c>
      <c r="J21" s="9" t="s">
        <v>2</v>
      </c>
      <c r="K21" s="10" t="s">
        <v>2</v>
      </c>
      <c r="L21" s="9" t="s">
        <v>2</v>
      </c>
      <c r="M21" s="10" t="s">
        <v>2</v>
      </c>
      <c r="N21" s="9" t="s">
        <v>2</v>
      </c>
      <c r="O21" s="21" t="s">
        <v>2</v>
      </c>
      <c r="P21" s="9" t="s">
        <v>2</v>
      </c>
      <c r="Q21" s="10" t="s">
        <v>2</v>
      </c>
      <c r="R21" s="9" t="s">
        <v>2</v>
      </c>
      <c r="S21" s="10" t="s">
        <v>2</v>
      </c>
      <c r="T21" s="9" t="s">
        <v>2</v>
      </c>
      <c r="U21" s="10" t="s">
        <v>2</v>
      </c>
      <c r="V21" s="22" t="s">
        <v>2</v>
      </c>
      <c r="W21" s="22" t="s">
        <v>2</v>
      </c>
    </row>
    <row r="22" spans="1:21" s="26" customFormat="1" ht="11.25" hidden="1">
      <c r="A22" s="55"/>
      <c r="B22" s="11" t="s">
        <v>2</v>
      </c>
      <c r="C22" s="11"/>
      <c r="D22" s="23"/>
      <c r="E22" s="24" t="s">
        <v>632</v>
      </c>
      <c r="F22" s="25" t="s">
        <v>2</v>
      </c>
      <c r="G22" s="23" t="s">
        <v>2</v>
      </c>
      <c r="H22" s="13" t="s">
        <v>2</v>
      </c>
      <c r="I22" s="12" t="s">
        <v>2</v>
      </c>
      <c r="J22" s="13"/>
      <c r="K22" s="12" t="s">
        <v>2</v>
      </c>
      <c r="L22" s="13"/>
      <c r="M22" s="12" t="s">
        <v>2</v>
      </c>
      <c r="N22" s="13" t="s">
        <v>2</v>
      </c>
      <c r="O22" s="12" t="s">
        <v>2</v>
      </c>
      <c r="P22" s="13" t="s">
        <v>2</v>
      </c>
      <c r="Q22" s="12" t="s">
        <v>2</v>
      </c>
      <c r="R22" s="13"/>
      <c r="S22" s="12" t="s">
        <v>2</v>
      </c>
      <c r="T22" s="13" t="s">
        <v>2</v>
      </c>
      <c r="U22" s="12" t="s">
        <v>2</v>
      </c>
    </row>
    <row r="23" spans="1:8" ht="13.5" customHeight="1">
      <c r="A23" s="52" t="s">
        <v>1900</v>
      </c>
      <c r="B23" s="53"/>
      <c r="C23" s="53"/>
      <c r="D23" s="53"/>
      <c r="E23" s="53"/>
      <c r="F23" s="53"/>
      <c r="G23" s="53"/>
      <c r="H23" s="27"/>
    </row>
  </sheetData>
  <sheetProtection/>
  <mergeCells count="22">
    <mergeCell ref="T4:U4"/>
    <mergeCell ref="D1:U1"/>
    <mergeCell ref="D2:U2"/>
    <mergeCell ref="A3:A4"/>
    <mergeCell ref="B3:B4"/>
    <mergeCell ref="D3:U3"/>
    <mergeCell ref="H4:I4"/>
    <mergeCell ref="A5:A6"/>
    <mergeCell ref="J4:K4"/>
    <mergeCell ref="L4:M4"/>
    <mergeCell ref="N4:O4"/>
    <mergeCell ref="P4:Q4"/>
    <mergeCell ref="R4:S4"/>
    <mergeCell ref="A23:G23"/>
    <mergeCell ref="A19:A20"/>
    <mergeCell ref="A21:A22"/>
    <mergeCell ref="A7:A8"/>
    <mergeCell ref="A9:A10"/>
    <mergeCell ref="A11:A12"/>
    <mergeCell ref="A13:A14"/>
    <mergeCell ref="A15:A16"/>
    <mergeCell ref="A17:A18"/>
  </mergeCells>
  <printOptions/>
  <pageMargins left="0.25" right="0.4600000000000001" top="0.5" bottom="0.7" header="0.3" footer="0.5"/>
  <pageSetup fitToHeight="1" fitToWidth="1" horizontalDpi="300" verticalDpi="300" orientation="landscape" paperSize="9" scale="76" r:id="rId1"/>
  <headerFooter>
    <oddFooter>&amp;Rwww.CheshireAA.com/CE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B3" sqref="B3:B4"/>
    </sheetView>
  </sheetViews>
  <sheetFormatPr defaultColWidth="0" defaultRowHeight="15"/>
  <cols>
    <col min="1" max="1" width="4.28125" style="4" bestFit="1" customWidth="1"/>
    <col min="2" max="2" width="10.28125" style="3" bestFit="1" customWidth="1"/>
    <col min="3" max="3" width="10.00390625" style="3" bestFit="1" customWidth="1"/>
    <col min="4" max="4" width="4.140625" style="5" bestFit="1" customWidth="1"/>
    <col min="5" max="5" width="19.00390625" style="7" bestFit="1" customWidth="1"/>
    <col min="6" max="6" width="9.7109375" style="5" bestFit="1" customWidth="1"/>
    <col min="7" max="7" width="8.00390625" style="5" bestFit="1" customWidth="1"/>
    <col min="8" max="8" width="6.8515625" style="5" bestFit="1" customWidth="1"/>
    <col min="9" max="9" width="6.00390625" style="5" bestFit="1" customWidth="1"/>
    <col min="10" max="10" width="6.8515625" style="5" bestFit="1" customWidth="1"/>
    <col min="11" max="11" width="5.00390625" style="5" bestFit="1" customWidth="1"/>
    <col min="12" max="12" width="6.8515625" style="5" bestFit="1" customWidth="1"/>
    <col min="13" max="13" width="5.28125" style="5" bestFit="1" customWidth="1"/>
    <col min="14" max="14" width="6.8515625" style="5" bestFit="1" customWidth="1"/>
    <col min="15" max="15" width="7.57421875" style="5" bestFit="1" customWidth="1"/>
    <col min="16" max="16" width="6.8515625" style="5" bestFit="1" customWidth="1"/>
    <col min="17" max="18" width="8.28125" style="5" bestFit="1" customWidth="1"/>
    <col min="19" max="199" width="6.7109375" style="5" customWidth="1"/>
    <col min="200" max="200" width="4.421875" style="5" bestFit="1" customWidth="1"/>
    <col min="201" max="202" width="0" style="5" hidden="1" customWidth="1"/>
    <col min="203" max="204" width="7.140625" style="5" customWidth="1"/>
    <col min="205" max="205" width="0" style="5" hidden="1" customWidth="1"/>
    <col min="206" max="206" width="3.8515625" style="5" bestFit="1" customWidth="1"/>
    <col min="207" max="207" width="0" style="5" hidden="1" customWidth="1"/>
    <col min="208" max="208" width="19.00390625" style="5" bestFit="1" customWidth="1"/>
    <col min="209" max="216" width="0" style="5" hidden="1" customWidth="1"/>
    <col min="217" max="217" width="9.7109375" style="5" bestFit="1" customWidth="1"/>
    <col min="218" max="219" width="0" style="5" hidden="1" customWidth="1"/>
    <col min="220" max="220" width="7.57421875" style="5" bestFit="1" customWidth="1"/>
    <col min="221" max="221" width="6.7109375" style="5" bestFit="1" customWidth="1"/>
    <col min="222" max="222" width="7.28125" style="5" bestFit="1" customWidth="1"/>
    <col min="223" max="223" width="6.8515625" style="5" bestFit="1" customWidth="1"/>
    <col min="224" max="224" width="5.140625" style="5" bestFit="1" customWidth="1"/>
    <col min="225" max="225" width="6.8515625" style="5" bestFit="1" customWidth="1"/>
    <col min="226" max="226" width="5.421875" style="5" bestFit="1" customWidth="1"/>
    <col min="227" max="227" width="6.8515625" style="5" bestFit="1" customWidth="1"/>
    <col min="228" max="237" width="0" style="5" hidden="1" customWidth="1"/>
    <col min="238" max="238" width="7.7109375" style="5" bestFit="1" customWidth="1"/>
    <col min="239" max="239" width="6.7109375" style="5" bestFit="1" customWidth="1"/>
    <col min="240" max="16384" width="0" style="5" hidden="1" customWidth="1"/>
  </cols>
  <sheetData>
    <row r="1" spans="1:16" ht="15.75" customHeight="1">
      <c r="A1" s="1"/>
      <c r="D1" s="60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 customHeight="1">
      <c r="A2" s="1"/>
      <c r="D2" s="61" t="s">
        <v>570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15">
      <c r="A3" s="62" t="s">
        <v>3</v>
      </c>
      <c r="B3" s="64" t="s">
        <v>1823</v>
      </c>
      <c r="C3" s="63" t="s">
        <v>243</v>
      </c>
      <c r="D3" s="66" t="s">
        <v>571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" t="s">
        <v>6</v>
      </c>
      <c r="R3" s="5" t="s">
        <v>7</v>
      </c>
    </row>
    <row r="4" spans="1:18" ht="12.75" customHeight="1">
      <c r="A4" s="63"/>
      <c r="B4" s="65"/>
      <c r="C4" s="63"/>
      <c r="D4" s="15" t="s">
        <v>8</v>
      </c>
      <c r="E4" s="16" t="s">
        <v>9</v>
      </c>
      <c r="F4" s="17" t="s">
        <v>10</v>
      </c>
      <c r="G4" s="57" t="s">
        <v>246</v>
      </c>
      <c r="H4" s="57"/>
      <c r="I4" s="57" t="s">
        <v>245</v>
      </c>
      <c r="J4" s="57"/>
      <c r="K4" s="57" t="s">
        <v>12</v>
      </c>
      <c r="L4" s="57"/>
      <c r="M4" s="57" t="s">
        <v>247</v>
      </c>
      <c r="N4" s="57"/>
      <c r="O4" s="57" t="s">
        <v>248</v>
      </c>
      <c r="P4" s="57"/>
      <c r="Q4" s="5" t="s">
        <v>14</v>
      </c>
      <c r="R4" s="5" t="s">
        <v>14</v>
      </c>
    </row>
    <row r="5" spans="1:18" s="22" customFormat="1" ht="12.75" customHeight="1">
      <c r="A5" s="56">
        <v>1</v>
      </c>
      <c r="B5" s="8" t="s">
        <v>2</v>
      </c>
      <c r="C5" s="8" t="s">
        <v>2</v>
      </c>
      <c r="D5" s="18">
        <v>53</v>
      </c>
      <c r="E5" s="19" t="s">
        <v>574</v>
      </c>
      <c r="F5" s="20" t="s">
        <v>575</v>
      </c>
      <c r="G5" s="9" t="s">
        <v>1838</v>
      </c>
      <c r="H5" s="10" t="s">
        <v>576</v>
      </c>
      <c r="I5" s="9" t="s">
        <v>577</v>
      </c>
      <c r="J5" s="21" t="s">
        <v>578</v>
      </c>
      <c r="K5" s="9" t="s">
        <v>579</v>
      </c>
      <c r="L5" s="10" t="s">
        <v>580</v>
      </c>
      <c r="M5" s="9" t="s">
        <v>462</v>
      </c>
      <c r="N5" s="10" t="s">
        <v>581</v>
      </c>
      <c r="O5" s="9" t="s">
        <v>582</v>
      </c>
      <c r="P5" s="10" t="s">
        <v>583</v>
      </c>
      <c r="Q5" s="22" t="s">
        <v>2</v>
      </c>
      <c r="R5" s="22" t="s">
        <v>2</v>
      </c>
    </row>
    <row r="6" spans="1:16" s="26" customFormat="1" ht="7.5" customHeight="1">
      <c r="A6" s="55"/>
      <c r="B6" s="11" t="s">
        <v>2</v>
      </c>
      <c r="C6" s="11" t="s">
        <v>2</v>
      </c>
      <c r="D6" s="23"/>
      <c r="E6" s="24" t="s">
        <v>584</v>
      </c>
      <c r="F6" s="25" t="s">
        <v>585</v>
      </c>
      <c r="G6" s="13"/>
      <c r="H6" s="12" t="s">
        <v>2</v>
      </c>
      <c r="I6" s="13" t="s">
        <v>2</v>
      </c>
      <c r="J6" s="12" t="s">
        <v>586</v>
      </c>
      <c r="K6" s="13" t="s">
        <v>2</v>
      </c>
      <c r="L6" s="12" t="s">
        <v>587</v>
      </c>
      <c r="M6" s="13"/>
      <c r="N6" s="12" t="s">
        <v>588</v>
      </c>
      <c r="O6" s="13"/>
      <c r="P6" s="12">
        <v>1723</v>
      </c>
    </row>
    <row r="7" spans="1:18" s="22" customFormat="1" ht="12.75" customHeight="1">
      <c r="A7" s="54">
        <v>2</v>
      </c>
      <c r="B7" s="8">
        <v>1</v>
      </c>
      <c r="C7" s="8" t="s">
        <v>2</v>
      </c>
      <c r="D7" s="18">
        <v>39</v>
      </c>
      <c r="E7" s="19" t="s">
        <v>589</v>
      </c>
      <c r="F7" s="20" t="s">
        <v>590</v>
      </c>
      <c r="G7" s="9" t="s">
        <v>591</v>
      </c>
      <c r="H7" s="10" t="s">
        <v>592</v>
      </c>
      <c r="I7" s="9" t="s">
        <v>593</v>
      </c>
      <c r="J7" s="21" t="s">
        <v>594</v>
      </c>
      <c r="K7" s="9" t="s">
        <v>595</v>
      </c>
      <c r="L7" s="10" t="s">
        <v>596</v>
      </c>
      <c r="M7" s="9" t="s">
        <v>1282</v>
      </c>
      <c r="N7" s="10" t="s">
        <v>598</v>
      </c>
      <c r="O7" s="9" t="s">
        <v>599</v>
      </c>
      <c r="P7" s="10" t="s">
        <v>600</v>
      </c>
      <c r="Q7" s="22">
        <v>-687</v>
      </c>
      <c r="R7" s="22">
        <v>-687</v>
      </c>
    </row>
    <row r="8" spans="1:16" s="26" customFormat="1" ht="7.5" customHeight="1">
      <c r="A8" s="55"/>
      <c r="B8" s="11" t="s">
        <v>601</v>
      </c>
      <c r="C8" s="11" t="s">
        <v>2</v>
      </c>
      <c r="D8" s="23"/>
      <c r="E8" s="24" t="s">
        <v>238</v>
      </c>
      <c r="F8" s="25" t="s">
        <v>26</v>
      </c>
      <c r="G8" s="13"/>
      <c r="H8" s="12" t="s">
        <v>2</v>
      </c>
      <c r="I8" s="13" t="s">
        <v>2</v>
      </c>
      <c r="J8" s="12" t="s">
        <v>602</v>
      </c>
      <c r="K8" s="13" t="s">
        <v>2</v>
      </c>
      <c r="L8" s="12" t="s">
        <v>603</v>
      </c>
      <c r="M8" s="13"/>
      <c r="N8" s="12" t="s">
        <v>603</v>
      </c>
      <c r="O8" s="13"/>
      <c r="P8" s="12">
        <v>1036</v>
      </c>
    </row>
    <row r="9" spans="1:18" s="22" customFormat="1" ht="12.75" customHeight="1">
      <c r="A9" s="54">
        <v>3</v>
      </c>
      <c r="B9" s="8" t="s">
        <v>2</v>
      </c>
      <c r="C9" s="8">
        <v>1</v>
      </c>
      <c r="D9" s="18">
        <v>40</v>
      </c>
      <c r="E9" s="19" t="s">
        <v>604</v>
      </c>
      <c r="F9" s="20" t="s">
        <v>605</v>
      </c>
      <c r="G9" s="9" t="s">
        <v>606</v>
      </c>
      <c r="H9" s="10" t="s">
        <v>607</v>
      </c>
      <c r="I9" s="9" t="s">
        <v>608</v>
      </c>
      <c r="J9" s="21" t="s">
        <v>609</v>
      </c>
      <c r="K9" s="9" t="s">
        <v>610</v>
      </c>
      <c r="L9" s="10" t="s">
        <v>611</v>
      </c>
      <c r="M9" s="9" t="s">
        <v>360</v>
      </c>
      <c r="N9" s="10" t="s">
        <v>612</v>
      </c>
      <c r="O9" s="9" t="s">
        <v>613</v>
      </c>
      <c r="P9" s="10" t="s">
        <v>614</v>
      </c>
      <c r="Q9" s="22">
        <v>-275</v>
      </c>
      <c r="R9" s="22">
        <v>-962</v>
      </c>
    </row>
    <row r="10" spans="1:16" s="26" customFormat="1" ht="7.5" customHeight="1">
      <c r="A10" s="55"/>
      <c r="B10" s="11" t="s">
        <v>2</v>
      </c>
      <c r="C10" s="11" t="s">
        <v>2</v>
      </c>
      <c r="D10" s="23"/>
      <c r="E10" s="24" t="s">
        <v>290</v>
      </c>
      <c r="F10" s="25" t="s">
        <v>26</v>
      </c>
      <c r="G10" s="13"/>
      <c r="H10" s="12" t="s">
        <v>2</v>
      </c>
      <c r="I10" s="13" t="s">
        <v>2</v>
      </c>
      <c r="J10" s="12" t="s">
        <v>615</v>
      </c>
      <c r="K10" s="13" t="s">
        <v>2</v>
      </c>
      <c r="L10" s="12" t="s">
        <v>616</v>
      </c>
      <c r="M10" s="13"/>
      <c r="N10" s="12" t="s">
        <v>617</v>
      </c>
      <c r="O10" s="13"/>
      <c r="P10" s="12">
        <v>761</v>
      </c>
    </row>
    <row r="11" spans="1:18" s="22" customFormat="1" ht="12.75" customHeight="1">
      <c r="A11" s="54">
        <v>4</v>
      </c>
      <c r="B11" s="8" t="s">
        <v>2</v>
      </c>
      <c r="C11" s="8">
        <v>2</v>
      </c>
      <c r="D11" s="18">
        <v>38</v>
      </c>
      <c r="E11" s="19" t="s">
        <v>618</v>
      </c>
      <c r="F11" s="20" t="s">
        <v>619</v>
      </c>
      <c r="G11" s="9" t="s">
        <v>620</v>
      </c>
      <c r="H11" s="10" t="s">
        <v>621</v>
      </c>
      <c r="I11" s="9" t="s">
        <v>622</v>
      </c>
      <c r="J11" s="21" t="s">
        <v>623</v>
      </c>
      <c r="K11" s="9" t="s">
        <v>624</v>
      </c>
      <c r="L11" s="10" t="s">
        <v>625</v>
      </c>
      <c r="M11" s="9" t="s">
        <v>1839</v>
      </c>
      <c r="N11" s="10" t="s">
        <v>626</v>
      </c>
      <c r="O11" s="9" t="s">
        <v>627</v>
      </c>
      <c r="P11" s="10" t="s">
        <v>628</v>
      </c>
      <c r="Q11" s="22">
        <v>-359</v>
      </c>
      <c r="R11" s="22">
        <v>-1321</v>
      </c>
    </row>
    <row r="12" spans="1:16" s="26" customFormat="1" ht="7.5" customHeight="1">
      <c r="A12" s="55"/>
      <c r="B12" s="11" t="s">
        <v>2</v>
      </c>
      <c r="C12" s="11" t="s">
        <v>2</v>
      </c>
      <c r="D12" s="23"/>
      <c r="E12" s="24" t="s">
        <v>74</v>
      </c>
      <c r="F12" s="25" t="s">
        <v>26</v>
      </c>
      <c r="G12" s="13"/>
      <c r="H12" s="12" t="s">
        <v>2</v>
      </c>
      <c r="I12" s="13" t="s">
        <v>2</v>
      </c>
      <c r="J12" s="12" t="s">
        <v>629</v>
      </c>
      <c r="K12" s="13" t="s">
        <v>2</v>
      </c>
      <c r="L12" s="12" t="s">
        <v>630</v>
      </c>
      <c r="M12" s="13"/>
      <c r="N12" s="12" t="s">
        <v>631</v>
      </c>
      <c r="O12" s="13"/>
      <c r="P12" s="12">
        <v>402</v>
      </c>
    </row>
    <row r="13" spans="1:7" ht="13.5" customHeight="1">
      <c r="A13" s="52" t="s">
        <v>1840</v>
      </c>
      <c r="B13" s="53"/>
      <c r="C13" s="53"/>
      <c r="D13" s="53"/>
      <c r="E13" s="53"/>
      <c r="F13" s="53"/>
      <c r="G13" s="27"/>
    </row>
  </sheetData>
  <sheetProtection/>
  <mergeCells count="16">
    <mergeCell ref="K4:L4"/>
    <mergeCell ref="M4:N4"/>
    <mergeCell ref="O4:P4"/>
    <mergeCell ref="D1:P1"/>
    <mergeCell ref="D2:P2"/>
    <mergeCell ref="A3:A4"/>
    <mergeCell ref="B3:B4"/>
    <mergeCell ref="C3:C4"/>
    <mergeCell ref="D3:P3"/>
    <mergeCell ref="G4:H4"/>
    <mergeCell ref="A13:F13"/>
    <mergeCell ref="A5:A6"/>
    <mergeCell ref="A7:A8"/>
    <mergeCell ref="A9:A10"/>
    <mergeCell ref="A11:A12"/>
    <mergeCell ref="I4:J4"/>
  </mergeCells>
  <printOptions/>
  <pageMargins left="0.25" right="0.4600000000000001" top="0.5" bottom="0.7" header="0.3" footer="0.5"/>
  <pageSetup fitToHeight="1" fitToWidth="1" horizontalDpi="600" verticalDpi="600" orientation="landscape" paperSize="9" scale="99" r:id="rId1"/>
  <headerFooter>
    <oddFooter>&amp;Rwww.CheshireAA.com/CE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23" sqref="A23:IV24"/>
    </sheetView>
  </sheetViews>
  <sheetFormatPr defaultColWidth="0" defaultRowHeight="15"/>
  <cols>
    <col min="1" max="1" width="4.28125" style="4" bestFit="1" customWidth="1"/>
    <col min="2" max="2" width="4.140625" style="5" bestFit="1" customWidth="1"/>
    <col min="3" max="3" width="23.28125" style="7" bestFit="1" customWidth="1"/>
    <col min="4" max="4" width="9.7109375" style="5" bestFit="1" customWidth="1"/>
    <col min="5" max="5" width="7.00390625" style="5" bestFit="1" customWidth="1"/>
    <col min="6" max="6" width="6.7109375" style="5" bestFit="1" customWidth="1"/>
    <col min="7" max="7" width="6.00390625" style="5" bestFit="1" customWidth="1"/>
    <col min="8" max="8" width="6.8515625" style="5" bestFit="1" customWidth="1"/>
    <col min="9" max="9" width="5.00390625" style="5" bestFit="1" customWidth="1"/>
    <col min="10" max="10" width="6.8515625" style="5" bestFit="1" customWidth="1"/>
    <col min="11" max="11" width="7.140625" style="5" hidden="1" customWidth="1"/>
    <col min="12" max="12" width="7.7109375" style="5" hidden="1" customWidth="1"/>
    <col min="13" max="13" width="7.57421875" style="5" bestFit="1" customWidth="1"/>
    <col min="14" max="14" width="6.8515625" style="5" bestFit="1" customWidth="1"/>
    <col min="15" max="16" width="8.28125" style="5" bestFit="1" customWidth="1"/>
    <col min="17" max="197" width="6.7109375" style="5" customWidth="1"/>
    <col min="198" max="198" width="4.421875" style="5" bestFit="1" customWidth="1"/>
    <col min="199" max="203" width="0" style="5" hidden="1" customWidth="1"/>
    <col min="204" max="204" width="4.00390625" style="5" bestFit="1" customWidth="1"/>
    <col min="205" max="205" width="0" style="5" hidden="1" customWidth="1"/>
    <col min="206" max="206" width="23.28125" style="5" bestFit="1" customWidth="1"/>
    <col min="207" max="214" width="0" style="5" hidden="1" customWidth="1"/>
    <col min="215" max="215" width="9.7109375" style="5" bestFit="1" customWidth="1"/>
    <col min="216" max="217" width="0" style="5" hidden="1" customWidth="1"/>
    <col min="218" max="218" width="7.140625" style="5" bestFit="1" customWidth="1"/>
    <col min="219" max="219" width="6.7109375" style="5" bestFit="1" customWidth="1"/>
    <col min="220" max="220" width="8.140625" style="5" bestFit="1" customWidth="1"/>
    <col min="221" max="221" width="6.7109375" style="5" bestFit="1" customWidth="1"/>
    <col min="222" max="222" width="5.140625" style="5" bestFit="1" customWidth="1"/>
    <col min="223" max="223" width="6.8515625" style="5" bestFit="1" customWidth="1"/>
    <col min="224" max="235" width="0" style="5" hidden="1" customWidth="1"/>
    <col min="236" max="236" width="7.7109375" style="5" bestFit="1" customWidth="1"/>
    <col min="237" max="237" width="6.7109375" style="5" bestFit="1" customWidth="1"/>
    <col min="238" max="16384" width="0" style="5" hidden="1" customWidth="1"/>
  </cols>
  <sheetData>
    <row r="1" spans="1:14" ht="15.75" customHeight="1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 customHeight="1">
      <c r="A2" s="1"/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6" ht="15">
      <c r="A3" s="62" t="s">
        <v>3</v>
      </c>
      <c r="B3" s="66" t="s">
        <v>137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" t="s">
        <v>6</v>
      </c>
      <c r="P3" s="5" t="s">
        <v>7</v>
      </c>
    </row>
    <row r="4" spans="1:16" ht="12.75" customHeight="1">
      <c r="A4" s="63"/>
      <c r="B4" s="15" t="s">
        <v>8</v>
      </c>
      <c r="C4" s="16" t="s">
        <v>9</v>
      </c>
      <c r="D4" s="17" t="s">
        <v>10</v>
      </c>
      <c r="E4" s="57" t="s">
        <v>11</v>
      </c>
      <c r="F4" s="57"/>
      <c r="G4" s="57" t="s">
        <v>5</v>
      </c>
      <c r="H4" s="57"/>
      <c r="I4" s="57" t="s">
        <v>12</v>
      </c>
      <c r="J4" s="57"/>
      <c r="M4" s="57" t="s">
        <v>13</v>
      </c>
      <c r="N4" s="57"/>
      <c r="O4" s="5" t="s">
        <v>14</v>
      </c>
      <c r="P4" s="5" t="s">
        <v>14</v>
      </c>
    </row>
    <row r="5" spans="1:16" s="22" customFormat="1" ht="12.75" customHeight="1">
      <c r="A5" s="56">
        <v>1</v>
      </c>
      <c r="B5" s="18">
        <v>124</v>
      </c>
      <c r="C5" s="19" t="s">
        <v>138</v>
      </c>
      <c r="D5" s="20" t="s">
        <v>139</v>
      </c>
      <c r="E5" s="9" t="s">
        <v>140</v>
      </c>
      <c r="F5" s="21" t="s">
        <v>141</v>
      </c>
      <c r="G5" s="9" t="s">
        <v>142</v>
      </c>
      <c r="H5" s="10" t="s">
        <v>143</v>
      </c>
      <c r="I5" s="9" t="s">
        <v>144</v>
      </c>
      <c r="J5" s="10" t="s">
        <v>145</v>
      </c>
      <c r="M5" s="9" t="s">
        <v>146</v>
      </c>
      <c r="N5" s="10" t="s">
        <v>147</v>
      </c>
      <c r="O5" s="22" t="s">
        <v>2</v>
      </c>
      <c r="P5" s="22" t="s">
        <v>2</v>
      </c>
    </row>
    <row r="6" spans="1:14" s="26" customFormat="1" ht="7.5" customHeight="1">
      <c r="A6" s="55"/>
      <c r="B6" s="23"/>
      <c r="C6" s="24" t="s">
        <v>49</v>
      </c>
      <c r="D6" s="25" t="s">
        <v>26</v>
      </c>
      <c r="E6" s="13" t="s">
        <v>2</v>
      </c>
      <c r="F6" s="12" t="s">
        <v>2</v>
      </c>
      <c r="G6" s="13"/>
      <c r="H6" s="12" t="s">
        <v>148</v>
      </c>
      <c r="I6" s="13" t="s">
        <v>2</v>
      </c>
      <c r="J6" s="12" t="s">
        <v>149</v>
      </c>
      <c r="M6" s="13"/>
      <c r="N6" s="12">
        <v>2019</v>
      </c>
    </row>
    <row r="7" spans="1:16" s="22" customFormat="1" ht="12.75" customHeight="1">
      <c r="A7" s="54">
        <v>2</v>
      </c>
      <c r="B7" s="18">
        <v>126</v>
      </c>
      <c r="C7" s="19" t="s">
        <v>150</v>
      </c>
      <c r="D7" s="20" t="s">
        <v>151</v>
      </c>
      <c r="E7" s="9" t="s">
        <v>152</v>
      </c>
      <c r="F7" s="21" t="s">
        <v>153</v>
      </c>
      <c r="G7" s="9" t="s">
        <v>46</v>
      </c>
      <c r="H7" s="10" t="s">
        <v>154</v>
      </c>
      <c r="I7" s="9" t="s">
        <v>155</v>
      </c>
      <c r="J7" s="10" t="s">
        <v>156</v>
      </c>
      <c r="M7" s="9" t="s">
        <v>157</v>
      </c>
      <c r="N7" s="10" t="s">
        <v>158</v>
      </c>
      <c r="O7" s="22">
        <v>-135</v>
      </c>
      <c r="P7" s="22">
        <v>-135</v>
      </c>
    </row>
    <row r="8" spans="1:14" s="26" customFormat="1" ht="7.5" customHeight="1">
      <c r="A8" s="55"/>
      <c r="B8" s="23"/>
      <c r="C8" s="24" t="s">
        <v>159</v>
      </c>
      <c r="D8" s="25" t="s">
        <v>26</v>
      </c>
      <c r="E8" s="13" t="s">
        <v>2</v>
      </c>
      <c r="F8" s="12" t="s">
        <v>2</v>
      </c>
      <c r="G8" s="13"/>
      <c r="H8" s="12" t="s">
        <v>160</v>
      </c>
      <c r="I8" s="13" t="s">
        <v>2</v>
      </c>
      <c r="J8" s="12" t="s">
        <v>161</v>
      </c>
      <c r="M8" s="13"/>
      <c r="N8" s="12">
        <v>1884</v>
      </c>
    </row>
    <row r="9" spans="1:16" s="22" customFormat="1" ht="12.75" customHeight="1">
      <c r="A9" s="54">
        <v>3</v>
      </c>
      <c r="B9" s="18">
        <v>127</v>
      </c>
      <c r="C9" s="19" t="s">
        <v>162</v>
      </c>
      <c r="D9" s="20" t="s">
        <v>163</v>
      </c>
      <c r="E9" s="9" t="s">
        <v>164</v>
      </c>
      <c r="F9" s="21" t="s">
        <v>165</v>
      </c>
      <c r="G9" s="9" t="s">
        <v>142</v>
      </c>
      <c r="H9" s="10" t="s">
        <v>143</v>
      </c>
      <c r="I9" s="9" t="s">
        <v>166</v>
      </c>
      <c r="J9" s="10" t="s">
        <v>167</v>
      </c>
      <c r="M9" s="9" t="s">
        <v>168</v>
      </c>
      <c r="N9" s="10" t="s">
        <v>169</v>
      </c>
      <c r="O9" s="22">
        <v>-126</v>
      </c>
      <c r="P9" s="22">
        <v>-261</v>
      </c>
    </row>
    <row r="10" spans="1:14" s="26" customFormat="1" ht="7.5" customHeight="1">
      <c r="A10" s="55"/>
      <c r="B10" s="23"/>
      <c r="C10" s="24" t="s">
        <v>170</v>
      </c>
      <c r="D10" s="25" t="s">
        <v>26</v>
      </c>
      <c r="E10" s="13" t="s">
        <v>2</v>
      </c>
      <c r="F10" s="12" t="s">
        <v>2</v>
      </c>
      <c r="G10" s="13"/>
      <c r="H10" s="12" t="s">
        <v>171</v>
      </c>
      <c r="I10" s="13" t="s">
        <v>2</v>
      </c>
      <c r="J10" s="12" t="s">
        <v>172</v>
      </c>
      <c r="M10" s="13"/>
      <c r="N10" s="12">
        <v>1758</v>
      </c>
    </row>
    <row r="11" spans="1:16" s="22" customFormat="1" ht="12.75" customHeight="1">
      <c r="A11" s="54">
        <v>4</v>
      </c>
      <c r="B11" s="18">
        <v>119</v>
      </c>
      <c r="C11" s="19" t="s">
        <v>173</v>
      </c>
      <c r="D11" s="20" t="s">
        <v>174</v>
      </c>
      <c r="E11" s="9" t="s">
        <v>175</v>
      </c>
      <c r="F11" s="21" t="s">
        <v>176</v>
      </c>
      <c r="G11" s="9" t="s">
        <v>177</v>
      </c>
      <c r="H11" s="10" t="s">
        <v>178</v>
      </c>
      <c r="I11" s="9" t="s">
        <v>179</v>
      </c>
      <c r="J11" s="10" t="s">
        <v>153</v>
      </c>
      <c r="M11" s="9" t="s">
        <v>180</v>
      </c>
      <c r="N11" s="10" t="s">
        <v>181</v>
      </c>
      <c r="O11" s="22">
        <v>-134</v>
      </c>
      <c r="P11" s="22">
        <v>-395</v>
      </c>
    </row>
    <row r="12" spans="1:14" s="26" customFormat="1" ht="7.5" customHeight="1">
      <c r="A12" s="55"/>
      <c r="B12" s="23"/>
      <c r="C12" s="24" t="s">
        <v>182</v>
      </c>
      <c r="D12" s="25" t="s">
        <v>26</v>
      </c>
      <c r="E12" s="13" t="s">
        <v>2</v>
      </c>
      <c r="F12" s="12" t="s">
        <v>2</v>
      </c>
      <c r="G12" s="13"/>
      <c r="H12" s="12" t="s">
        <v>22</v>
      </c>
      <c r="I12" s="13" t="s">
        <v>2</v>
      </c>
      <c r="J12" s="12" t="s">
        <v>183</v>
      </c>
      <c r="M12" s="13"/>
      <c r="N12" s="12">
        <v>1624</v>
      </c>
    </row>
    <row r="13" spans="1:16" s="22" customFormat="1" ht="12.75" customHeight="1">
      <c r="A13" s="54">
        <v>5</v>
      </c>
      <c r="B13" s="18">
        <v>120</v>
      </c>
      <c r="C13" s="19" t="s">
        <v>184</v>
      </c>
      <c r="D13" s="20" t="s">
        <v>185</v>
      </c>
      <c r="E13" s="9" t="s">
        <v>1836</v>
      </c>
      <c r="F13" s="21" t="s">
        <v>186</v>
      </c>
      <c r="G13" s="9" t="s">
        <v>187</v>
      </c>
      <c r="H13" s="10" t="s">
        <v>188</v>
      </c>
      <c r="I13" s="9" t="s">
        <v>70</v>
      </c>
      <c r="J13" s="10" t="s">
        <v>189</v>
      </c>
      <c r="M13" s="9" t="s">
        <v>190</v>
      </c>
      <c r="N13" s="10" t="s">
        <v>191</v>
      </c>
      <c r="O13" s="22">
        <v>-50</v>
      </c>
      <c r="P13" s="22">
        <v>-445</v>
      </c>
    </row>
    <row r="14" spans="1:14" s="26" customFormat="1" ht="7.5" customHeight="1">
      <c r="A14" s="55"/>
      <c r="B14" s="23"/>
      <c r="C14" s="24" t="s">
        <v>192</v>
      </c>
      <c r="D14" s="25" t="s">
        <v>26</v>
      </c>
      <c r="E14" s="13" t="s">
        <v>2</v>
      </c>
      <c r="F14" s="12" t="s">
        <v>2</v>
      </c>
      <c r="G14" s="13"/>
      <c r="H14" s="12" t="s">
        <v>193</v>
      </c>
      <c r="I14" s="13" t="s">
        <v>2</v>
      </c>
      <c r="J14" s="12" t="s">
        <v>194</v>
      </c>
      <c r="M14" s="13"/>
      <c r="N14" s="12">
        <v>1574</v>
      </c>
    </row>
    <row r="15" spans="1:16" s="22" customFormat="1" ht="12.75" customHeight="1">
      <c r="A15" s="54">
        <v>6</v>
      </c>
      <c r="B15" s="18">
        <v>125</v>
      </c>
      <c r="C15" s="19" t="s">
        <v>195</v>
      </c>
      <c r="D15" s="20" t="s">
        <v>196</v>
      </c>
      <c r="E15" s="9" t="s">
        <v>197</v>
      </c>
      <c r="F15" s="21" t="s">
        <v>198</v>
      </c>
      <c r="G15" s="9" t="s">
        <v>199</v>
      </c>
      <c r="H15" s="10" t="s">
        <v>200</v>
      </c>
      <c r="I15" s="9" t="s">
        <v>201</v>
      </c>
      <c r="J15" s="10" t="s">
        <v>202</v>
      </c>
      <c r="M15" s="9" t="s">
        <v>203</v>
      </c>
      <c r="N15" s="10" t="s">
        <v>204</v>
      </c>
      <c r="O15" s="22">
        <v>-2</v>
      </c>
      <c r="P15" s="22">
        <v>-447</v>
      </c>
    </row>
    <row r="16" spans="1:14" s="26" customFormat="1" ht="7.5" customHeight="1">
      <c r="A16" s="55"/>
      <c r="B16" s="23"/>
      <c r="C16" s="24" t="s">
        <v>205</v>
      </c>
      <c r="D16" s="25" t="s">
        <v>26</v>
      </c>
      <c r="E16" s="13" t="s">
        <v>2</v>
      </c>
      <c r="F16" s="12" t="s">
        <v>2</v>
      </c>
      <c r="G16" s="13"/>
      <c r="H16" s="12" t="s">
        <v>206</v>
      </c>
      <c r="I16" s="13" t="s">
        <v>2</v>
      </c>
      <c r="J16" s="12" t="s">
        <v>207</v>
      </c>
      <c r="M16" s="13"/>
      <c r="N16" s="12">
        <v>1572</v>
      </c>
    </row>
    <row r="17" spans="1:16" s="22" customFormat="1" ht="12.75" customHeight="1">
      <c r="A17" s="54">
        <v>7</v>
      </c>
      <c r="B17" s="18">
        <v>122</v>
      </c>
      <c r="C17" s="19" t="s">
        <v>208</v>
      </c>
      <c r="D17" s="20" t="s">
        <v>209</v>
      </c>
      <c r="E17" s="9" t="s">
        <v>210</v>
      </c>
      <c r="F17" s="21" t="s">
        <v>211</v>
      </c>
      <c r="G17" s="9" t="s">
        <v>199</v>
      </c>
      <c r="H17" s="10" t="s">
        <v>200</v>
      </c>
      <c r="I17" s="9" t="s">
        <v>212</v>
      </c>
      <c r="J17" s="10" t="s">
        <v>213</v>
      </c>
      <c r="M17" s="9" t="s">
        <v>214</v>
      </c>
      <c r="N17" s="10" t="s">
        <v>215</v>
      </c>
      <c r="O17" s="22">
        <v>-2</v>
      </c>
      <c r="P17" s="22">
        <v>-449</v>
      </c>
    </row>
    <row r="18" spans="1:14" s="26" customFormat="1" ht="7.5" customHeight="1">
      <c r="A18" s="55"/>
      <c r="B18" s="23"/>
      <c r="C18" s="24" t="s">
        <v>109</v>
      </c>
      <c r="D18" s="25" t="s">
        <v>26</v>
      </c>
      <c r="E18" s="13" t="s">
        <v>2</v>
      </c>
      <c r="F18" s="12" t="s">
        <v>2</v>
      </c>
      <c r="G18" s="13"/>
      <c r="H18" s="12" t="s">
        <v>216</v>
      </c>
      <c r="I18" s="13" t="s">
        <v>2</v>
      </c>
      <c r="J18" s="12" t="s">
        <v>217</v>
      </c>
      <c r="M18" s="13"/>
      <c r="N18" s="12">
        <v>1570</v>
      </c>
    </row>
    <row r="19" spans="1:16" s="22" customFormat="1" ht="12.75" customHeight="1">
      <c r="A19" s="54">
        <v>8</v>
      </c>
      <c r="B19" s="18">
        <v>128</v>
      </c>
      <c r="C19" s="19" t="s">
        <v>218</v>
      </c>
      <c r="D19" s="20" t="s">
        <v>219</v>
      </c>
      <c r="E19" s="9" t="s">
        <v>220</v>
      </c>
      <c r="F19" s="21" t="s">
        <v>189</v>
      </c>
      <c r="G19" s="9" t="s">
        <v>221</v>
      </c>
      <c r="H19" s="10" t="s">
        <v>222</v>
      </c>
      <c r="I19" s="9" t="s">
        <v>223</v>
      </c>
      <c r="J19" s="10" t="s">
        <v>224</v>
      </c>
      <c r="M19" s="9" t="s">
        <v>225</v>
      </c>
      <c r="N19" s="10" t="s">
        <v>211</v>
      </c>
      <c r="O19" s="22">
        <v>-48</v>
      </c>
      <c r="P19" s="22">
        <v>-497</v>
      </c>
    </row>
    <row r="20" spans="1:14" s="26" customFormat="1" ht="7.5" customHeight="1">
      <c r="A20" s="55"/>
      <c r="B20" s="23"/>
      <c r="C20" s="24" t="s">
        <v>226</v>
      </c>
      <c r="D20" s="25" t="s">
        <v>26</v>
      </c>
      <c r="E20" s="13" t="s">
        <v>2</v>
      </c>
      <c r="F20" s="12" t="s">
        <v>2</v>
      </c>
      <c r="G20" s="13"/>
      <c r="H20" s="12" t="s">
        <v>216</v>
      </c>
      <c r="I20" s="13" t="s">
        <v>2</v>
      </c>
      <c r="J20" s="12" t="s">
        <v>227</v>
      </c>
      <c r="M20" s="13"/>
      <c r="N20" s="12">
        <v>1522</v>
      </c>
    </row>
    <row r="21" spans="1:16" s="22" customFormat="1" ht="12.75" customHeight="1">
      <c r="A21" s="54">
        <v>9</v>
      </c>
      <c r="B21" s="18">
        <v>123</v>
      </c>
      <c r="C21" s="19" t="s">
        <v>228</v>
      </c>
      <c r="D21" s="20" t="s">
        <v>229</v>
      </c>
      <c r="E21" s="9" t="s">
        <v>230</v>
      </c>
      <c r="F21" s="21" t="s">
        <v>231</v>
      </c>
      <c r="G21" s="9" t="s">
        <v>232</v>
      </c>
      <c r="H21" s="10" t="s">
        <v>233</v>
      </c>
      <c r="I21" s="9" t="s">
        <v>234</v>
      </c>
      <c r="J21" s="10" t="s">
        <v>235</v>
      </c>
      <c r="M21" s="9" t="s">
        <v>236</v>
      </c>
      <c r="N21" s="10" t="s">
        <v>237</v>
      </c>
      <c r="O21" s="22">
        <v>-193</v>
      </c>
      <c r="P21" s="22">
        <v>-690</v>
      </c>
    </row>
    <row r="22" spans="1:14" s="26" customFormat="1" ht="7.5" customHeight="1">
      <c r="A22" s="55"/>
      <c r="B22" s="23"/>
      <c r="C22" s="24" t="s">
        <v>238</v>
      </c>
      <c r="D22" s="25" t="s">
        <v>26</v>
      </c>
      <c r="E22" s="13" t="s">
        <v>2</v>
      </c>
      <c r="F22" s="12" t="s">
        <v>2</v>
      </c>
      <c r="G22" s="13"/>
      <c r="H22" s="12" t="s">
        <v>239</v>
      </c>
      <c r="I22" s="13" t="s">
        <v>2</v>
      </c>
      <c r="J22" s="12" t="s">
        <v>240</v>
      </c>
      <c r="M22" s="13"/>
      <c r="N22" s="12">
        <v>1329</v>
      </c>
    </row>
    <row r="23" spans="1:5" ht="13.5" customHeight="1">
      <c r="A23" s="52" t="s">
        <v>1837</v>
      </c>
      <c r="B23" s="53"/>
      <c r="C23" s="53"/>
      <c r="D23" s="53"/>
      <c r="E23" s="27"/>
    </row>
  </sheetData>
  <sheetProtection/>
  <mergeCells count="18">
    <mergeCell ref="G4:H4"/>
    <mergeCell ref="I4:J4"/>
    <mergeCell ref="M4:N4"/>
    <mergeCell ref="A5:A6"/>
    <mergeCell ref="B1:N1"/>
    <mergeCell ref="B2:N2"/>
    <mergeCell ref="A3:A4"/>
    <mergeCell ref="B3:N3"/>
    <mergeCell ref="E4:F4"/>
    <mergeCell ref="A23:D23"/>
    <mergeCell ref="A19:A20"/>
    <mergeCell ref="A21:A22"/>
    <mergeCell ref="A7:A8"/>
    <mergeCell ref="A9:A10"/>
    <mergeCell ref="A11:A12"/>
    <mergeCell ref="A13:A14"/>
    <mergeCell ref="A15:A16"/>
    <mergeCell ref="A17:A18"/>
  </mergeCells>
  <printOptions/>
  <pageMargins left="0.25" right="0.4600000000000001" top="0.5" bottom="0.7" header="0.3" footer="0.5"/>
  <pageSetup fitToHeight="1" fitToWidth="1" horizontalDpi="600" verticalDpi="600" orientation="landscape" paperSize="9" r:id="rId1"/>
  <headerFooter>
    <oddFooter>&amp;Rwww.CheshireAA.com/CE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:IV26"/>
    </sheetView>
  </sheetViews>
  <sheetFormatPr defaultColWidth="0" defaultRowHeight="15"/>
  <cols>
    <col min="1" max="1" width="4.421875" style="4" bestFit="1" customWidth="1"/>
    <col min="2" max="2" width="4.140625" style="5" bestFit="1" customWidth="1"/>
    <col min="3" max="3" width="20.57421875" style="7" bestFit="1" customWidth="1"/>
    <col min="4" max="4" width="9.7109375" style="5" bestFit="1" customWidth="1"/>
    <col min="5" max="5" width="7.00390625" style="5" bestFit="1" customWidth="1"/>
    <col min="6" max="6" width="7.7109375" style="5" bestFit="1" customWidth="1"/>
    <col min="7" max="7" width="6.00390625" style="5" bestFit="1" customWidth="1"/>
    <col min="8" max="8" width="7.8515625" style="5" bestFit="1" customWidth="1"/>
    <col min="9" max="9" width="7.00390625" style="5" bestFit="1" customWidth="1"/>
    <col min="10" max="10" width="7.8515625" style="5" bestFit="1" customWidth="1"/>
    <col min="11" max="11" width="7.140625" style="5" hidden="1" customWidth="1"/>
    <col min="12" max="12" width="7.7109375" style="5" hidden="1" customWidth="1"/>
    <col min="13" max="13" width="8.57421875" style="5" bestFit="1" customWidth="1"/>
    <col min="14" max="14" width="7.8515625" style="5" bestFit="1" customWidth="1"/>
    <col min="15" max="16" width="8.28125" style="5" bestFit="1" customWidth="1"/>
    <col min="17" max="197" width="6.7109375" style="5" customWidth="1"/>
    <col min="198" max="198" width="4.421875" style="5" bestFit="1" customWidth="1"/>
    <col min="199" max="203" width="0" style="5" hidden="1" customWidth="1"/>
    <col min="204" max="204" width="3.8515625" style="5" bestFit="1" customWidth="1"/>
    <col min="205" max="205" width="0" style="5" hidden="1" customWidth="1"/>
    <col min="206" max="206" width="20.57421875" style="5" bestFit="1" customWidth="1"/>
    <col min="207" max="214" width="0" style="5" hidden="1" customWidth="1"/>
    <col min="215" max="215" width="9.7109375" style="5" bestFit="1" customWidth="1"/>
    <col min="216" max="217" width="0" style="5" hidden="1" customWidth="1"/>
    <col min="218" max="218" width="7.140625" style="5" bestFit="1" customWidth="1"/>
    <col min="219" max="219" width="7.7109375" style="5" bestFit="1" customWidth="1"/>
    <col min="220" max="220" width="8.140625" style="5" bestFit="1" customWidth="1"/>
    <col min="221" max="221" width="7.7109375" style="5" bestFit="1" customWidth="1"/>
    <col min="222" max="222" width="6.57421875" style="5" bestFit="1" customWidth="1"/>
    <col min="223" max="223" width="7.7109375" style="5" bestFit="1" customWidth="1"/>
    <col min="224" max="235" width="0" style="5" hidden="1" customWidth="1"/>
    <col min="236" max="236" width="8.421875" style="5" bestFit="1" customWidth="1"/>
    <col min="237" max="237" width="7.7109375" style="5" bestFit="1" customWidth="1"/>
    <col min="238" max="16384" width="0" style="5" hidden="1" customWidth="1"/>
  </cols>
  <sheetData>
    <row r="1" spans="1:14" ht="15.75" customHeight="1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 customHeight="1">
      <c r="A2" s="1"/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6" ht="15">
      <c r="A3" s="62" t="s">
        <v>3</v>
      </c>
      <c r="B3" s="66" t="s">
        <v>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" t="s">
        <v>6</v>
      </c>
      <c r="P3" s="5" t="s">
        <v>7</v>
      </c>
    </row>
    <row r="4" spans="1:16" ht="12.75" customHeight="1">
      <c r="A4" s="63"/>
      <c r="B4" s="15" t="s">
        <v>8</v>
      </c>
      <c r="C4" s="16" t="s">
        <v>9</v>
      </c>
      <c r="D4" s="17" t="s">
        <v>10</v>
      </c>
      <c r="E4" s="57" t="s">
        <v>11</v>
      </c>
      <c r="F4" s="57"/>
      <c r="G4" s="57" t="s">
        <v>5</v>
      </c>
      <c r="H4" s="57"/>
      <c r="I4" s="57" t="s">
        <v>12</v>
      </c>
      <c r="J4" s="57"/>
      <c r="M4" s="57" t="s">
        <v>13</v>
      </c>
      <c r="N4" s="57"/>
      <c r="O4" s="5" t="s">
        <v>14</v>
      </c>
      <c r="P4" s="5" t="s">
        <v>14</v>
      </c>
    </row>
    <row r="5" spans="1:16" s="22" customFormat="1" ht="12.75" customHeight="1">
      <c r="A5" s="56">
        <v>1</v>
      </c>
      <c r="B5" s="18">
        <v>48</v>
      </c>
      <c r="C5" s="19" t="s">
        <v>15</v>
      </c>
      <c r="D5" s="20" t="s">
        <v>16</v>
      </c>
      <c r="E5" s="9" t="s">
        <v>17</v>
      </c>
      <c r="F5" s="21" t="s">
        <v>18</v>
      </c>
      <c r="G5" s="9" t="s">
        <v>19</v>
      </c>
      <c r="H5" s="10" t="s">
        <v>20</v>
      </c>
      <c r="I5" s="9" t="s">
        <v>1827</v>
      </c>
      <c r="J5" s="10" t="s">
        <v>22</v>
      </c>
      <c r="M5" s="9" t="s">
        <v>23</v>
      </c>
      <c r="N5" s="10" t="s">
        <v>24</v>
      </c>
      <c r="O5" s="22" t="s">
        <v>2</v>
      </c>
      <c r="P5" s="22" t="s">
        <v>2</v>
      </c>
    </row>
    <row r="6" spans="1:14" s="26" customFormat="1" ht="7.5" customHeight="1">
      <c r="A6" s="55"/>
      <c r="B6" s="23"/>
      <c r="C6" s="24" t="s">
        <v>25</v>
      </c>
      <c r="D6" s="25" t="s">
        <v>26</v>
      </c>
      <c r="E6" s="13" t="s">
        <v>2</v>
      </c>
      <c r="F6" s="12" t="s">
        <v>2</v>
      </c>
      <c r="G6" s="13"/>
      <c r="H6" s="12" t="s">
        <v>27</v>
      </c>
      <c r="I6" s="13" t="s">
        <v>2</v>
      </c>
      <c r="J6" s="12" t="s">
        <v>28</v>
      </c>
      <c r="M6" s="13"/>
      <c r="N6" s="12">
        <v>2526</v>
      </c>
    </row>
    <row r="7" spans="1:16" s="22" customFormat="1" ht="12.75" customHeight="1">
      <c r="A7" s="54">
        <v>2</v>
      </c>
      <c r="B7" s="18">
        <v>51</v>
      </c>
      <c r="C7" s="19" t="s">
        <v>29</v>
      </c>
      <c r="D7" s="20" t="s">
        <v>30</v>
      </c>
      <c r="E7" s="9" t="s">
        <v>31</v>
      </c>
      <c r="F7" s="21" t="s">
        <v>32</v>
      </c>
      <c r="G7" s="9" t="s">
        <v>33</v>
      </c>
      <c r="H7" s="10" t="s">
        <v>34</v>
      </c>
      <c r="I7" s="9" t="s">
        <v>35</v>
      </c>
      <c r="J7" s="10" t="s">
        <v>36</v>
      </c>
      <c r="M7" s="9" t="s">
        <v>37</v>
      </c>
      <c r="N7" s="10" t="s">
        <v>38</v>
      </c>
      <c r="O7" s="22">
        <v>-356</v>
      </c>
      <c r="P7" s="22">
        <v>-356</v>
      </c>
    </row>
    <row r="8" spans="1:14" s="26" customFormat="1" ht="7.5" customHeight="1">
      <c r="A8" s="55"/>
      <c r="B8" s="23"/>
      <c r="C8" s="24" t="s">
        <v>39</v>
      </c>
      <c r="D8" s="25" t="s">
        <v>26</v>
      </c>
      <c r="E8" s="13" t="s">
        <v>2</v>
      </c>
      <c r="F8" s="12" t="s">
        <v>2</v>
      </c>
      <c r="G8" s="13"/>
      <c r="H8" s="12" t="s">
        <v>40</v>
      </c>
      <c r="I8" s="13" t="s">
        <v>2</v>
      </c>
      <c r="J8" s="12" t="s">
        <v>41</v>
      </c>
      <c r="M8" s="13"/>
      <c r="N8" s="12">
        <v>2170</v>
      </c>
    </row>
    <row r="9" spans="1:16" s="22" customFormat="1" ht="12.75" customHeight="1">
      <c r="A9" s="54">
        <v>3</v>
      </c>
      <c r="B9" s="18">
        <v>44</v>
      </c>
      <c r="C9" s="19" t="s">
        <v>42</v>
      </c>
      <c r="D9" s="20" t="s">
        <v>43</v>
      </c>
      <c r="E9" s="9" t="s">
        <v>44</v>
      </c>
      <c r="F9" s="21" t="s">
        <v>45</v>
      </c>
      <c r="G9" s="9" t="s">
        <v>46</v>
      </c>
      <c r="H9" s="10" t="s">
        <v>47</v>
      </c>
      <c r="I9" s="9" t="s">
        <v>1828</v>
      </c>
      <c r="J9" s="10" t="s">
        <v>36</v>
      </c>
      <c r="M9" s="9" t="s">
        <v>1829</v>
      </c>
      <c r="N9" s="10" t="s">
        <v>48</v>
      </c>
      <c r="O9" s="22">
        <v>-4</v>
      </c>
      <c r="P9" s="22">
        <v>-360</v>
      </c>
    </row>
    <row r="10" spans="1:14" s="26" customFormat="1" ht="7.5" customHeight="1">
      <c r="A10" s="55"/>
      <c r="B10" s="23"/>
      <c r="C10" s="24" t="s">
        <v>49</v>
      </c>
      <c r="D10" s="25" t="s">
        <v>26</v>
      </c>
      <c r="E10" s="13" t="s">
        <v>2</v>
      </c>
      <c r="F10" s="12" t="s">
        <v>2</v>
      </c>
      <c r="G10" s="13"/>
      <c r="H10" s="12" t="s">
        <v>50</v>
      </c>
      <c r="I10" s="13" t="s">
        <v>2</v>
      </c>
      <c r="J10" s="12" t="s">
        <v>51</v>
      </c>
      <c r="M10" s="13"/>
      <c r="N10" s="12">
        <v>2166</v>
      </c>
    </row>
    <row r="11" spans="1:16" s="22" customFormat="1" ht="12.75" customHeight="1">
      <c r="A11" s="54">
        <v>4</v>
      </c>
      <c r="B11" s="18">
        <v>50</v>
      </c>
      <c r="C11" s="19" t="s">
        <v>52</v>
      </c>
      <c r="D11" s="20" t="s">
        <v>53</v>
      </c>
      <c r="E11" s="9" t="s">
        <v>54</v>
      </c>
      <c r="F11" s="21" t="s">
        <v>55</v>
      </c>
      <c r="G11" s="9" t="s">
        <v>56</v>
      </c>
      <c r="H11" s="10" t="s">
        <v>57</v>
      </c>
      <c r="I11" s="9" t="s">
        <v>58</v>
      </c>
      <c r="J11" s="10" t="s">
        <v>59</v>
      </c>
      <c r="M11" s="9" t="s">
        <v>1830</v>
      </c>
      <c r="N11" s="10" t="s">
        <v>60</v>
      </c>
      <c r="O11" s="22">
        <v>-222</v>
      </c>
      <c r="P11" s="22">
        <v>-582</v>
      </c>
    </row>
    <row r="12" spans="1:14" s="26" customFormat="1" ht="7.5" customHeight="1">
      <c r="A12" s="55"/>
      <c r="B12" s="23"/>
      <c r="C12" s="24" t="s">
        <v>61</v>
      </c>
      <c r="D12" s="25" t="s">
        <v>26</v>
      </c>
      <c r="E12" s="13" t="s">
        <v>2</v>
      </c>
      <c r="F12" s="12" t="s">
        <v>2</v>
      </c>
      <c r="G12" s="13"/>
      <c r="H12" s="12" t="s">
        <v>62</v>
      </c>
      <c r="I12" s="13" t="s">
        <v>2</v>
      </c>
      <c r="J12" s="12" t="s">
        <v>63</v>
      </c>
      <c r="M12" s="13"/>
      <c r="N12" s="12">
        <v>1944</v>
      </c>
    </row>
    <row r="13" spans="1:16" s="22" customFormat="1" ht="12.75" customHeight="1">
      <c r="A13" s="54">
        <v>5</v>
      </c>
      <c r="B13" s="18">
        <v>49</v>
      </c>
      <c r="C13" s="19" t="s">
        <v>64</v>
      </c>
      <c r="D13" s="20" t="s">
        <v>65</v>
      </c>
      <c r="E13" s="9" t="s">
        <v>66</v>
      </c>
      <c r="F13" s="21" t="s">
        <v>67</v>
      </c>
      <c r="G13" s="9" t="s">
        <v>68</v>
      </c>
      <c r="H13" s="10" t="s">
        <v>69</v>
      </c>
      <c r="I13" s="9" t="s">
        <v>1831</v>
      </c>
      <c r="J13" s="10" t="s">
        <v>71</v>
      </c>
      <c r="M13" s="9" t="s">
        <v>72</v>
      </c>
      <c r="N13" s="10" t="s">
        <v>73</v>
      </c>
      <c r="O13" s="22">
        <v>-50</v>
      </c>
      <c r="P13" s="22">
        <v>-632</v>
      </c>
    </row>
    <row r="14" spans="1:14" s="26" customFormat="1" ht="7.5" customHeight="1">
      <c r="A14" s="55"/>
      <c r="B14" s="23"/>
      <c r="C14" s="24" t="s">
        <v>74</v>
      </c>
      <c r="D14" s="25" t="s">
        <v>26</v>
      </c>
      <c r="E14" s="13" t="s">
        <v>2</v>
      </c>
      <c r="F14" s="12" t="s">
        <v>2</v>
      </c>
      <c r="G14" s="13"/>
      <c r="H14" s="12" t="s">
        <v>75</v>
      </c>
      <c r="I14" s="13" t="s">
        <v>2</v>
      </c>
      <c r="J14" s="12" t="s">
        <v>76</v>
      </c>
      <c r="M14" s="13"/>
      <c r="N14" s="12">
        <v>1894</v>
      </c>
    </row>
    <row r="15" spans="1:16" s="22" customFormat="1" ht="12.75" customHeight="1">
      <c r="A15" s="54">
        <v>6</v>
      </c>
      <c r="B15" s="18">
        <v>46</v>
      </c>
      <c r="C15" s="19" t="s">
        <v>77</v>
      </c>
      <c r="D15" s="20" t="s">
        <v>78</v>
      </c>
      <c r="E15" s="9" t="s">
        <v>79</v>
      </c>
      <c r="F15" s="21" t="s">
        <v>80</v>
      </c>
      <c r="G15" s="9" t="s">
        <v>81</v>
      </c>
      <c r="H15" s="10" t="s">
        <v>82</v>
      </c>
      <c r="I15" s="9" t="s">
        <v>1832</v>
      </c>
      <c r="J15" s="10" t="s">
        <v>83</v>
      </c>
      <c r="M15" s="9" t="s">
        <v>84</v>
      </c>
      <c r="N15" s="10" t="s">
        <v>85</v>
      </c>
      <c r="O15" s="22">
        <v>-29</v>
      </c>
      <c r="P15" s="22">
        <v>-661</v>
      </c>
    </row>
    <row r="16" spans="1:14" s="26" customFormat="1" ht="7.5" customHeight="1">
      <c r="A16" s="55"/>
      <c r="B16" s="23"/>
      <c r="C16" s="24" t="s">
        <v>86</v>
      </c>
      <c r="D16" s="25" t="s">
        <v>26</v>
      </c>
      <c r="E16" s="13" t="s">
        <v>2</v>
      </c>
      <c r="F16" s="12" t="s">
        <v>2</v>
      </c>
      <c r="G16" s="13"/>
      <c r="H16" s="12" t="s">
        <v>87</v>
      </c>
      <c r="I16" s="13" t="s">
        <v>2</v>
      </c>
      <c r="J16" s="12" t="s">
        <v>88</v>
      </c>
      <c r="M16" s="13"/>
      <c r="N16" s="12">
        <v>1865</v>
      </c>
    </row>
    <row r="17" spans="1:16" s="22" customFormat="1" ht="12.75" customHeight="1">
      <c r="A17" s="54">
        <v>7</v>
      </c>
      <c r="B17" s="18">
        <v>43</v>
      </c>
      <c r="C17" s="19" t="s">
        <v>89</v>
      </c>
      <c r="D17" s="20" t="s">
        <v>90</v>
      </c>
      <c r="E17" s="9" t="s">
        <v>91</v>
      </c>
      <c r="F17" s="21" t="s">
        <v>92</v>
      </c>
      <c r="G17" s="9" t="s">
        <v>93</v>
      </c>
      <c r="H17" s="10" t="s">
        <v>94</v>
      </c>
      <c r="I17" s="9" t="s">
        <v>95</v>
      </c>
      <c r="J17" s="10" t="s">
        <v>96</v>
      </c>
      <c r="M17" s="9" t="s">
        <v>97</v>
      </c>
      <c r="N17" s="10" t="s">
        <v>98</v>
      </c>
      <c r="O17" s="22">
        <v>-238</v>
      </c>
      <c r="P17" s="22">
        <v>-899</v>
      </c>
    </row>
    <row r="18" spans="1:14" s="26" customFormat="1" ht="7.5" customHeight="1">
      <c r="A18" s="55"/>
      <c r="B18" s="23"/>
      <c r="C18" s="24" t="s">
        <v>49</v>
      </c>
      <c r="D18" s="25" t="s">
        <v>26</v>
      </c>
      <c r="E18" s="13" t="s">
        <v>2</v>
      </c>
      <c r="F18" s="12" t="s">
        <v>2</v>
      </c>
      <c r="G18" s="13"/>
      <c r="H18" s="12" t="s">
        <v>99</v>
      </c>
      <c r="I18" s="13" t="s">
        <v>2</v>
      </c>
      <c r="J18" s="12" t="s">
        <v>100</v>
      </c>
      <c r="M18" s="13"/>
      <c r="N18" s="12">
        <v>1627</v>
      </c>
    </row>
    <row r="19" spans="1:16" s="22" customFormat="1" ht="12.75" customHeight="1">
      <c r="A19" s="54">
        <v>8</v>
      </c>
      <c r="B19" s="18">
        <v>52</v>
      </c>
      <c r="C19" s="19" t="s">
        <v>101</v>
      </c>
      <c r="D19" s="20" t="s">
        <v>102</v>
      </c>
      <c r="E19" s="9" t="s">
        <v>1833</v>
      </c>
      <c r="F19" s="21" t="s">
        <v>103</v>
      </c>
      <c r="G19" s="9" t="s">
        <v>104</v>
      </c>
      <c r="H19" s="10" t="s">
        <v>105</v>
      </c>
      <c r="I19" s="9" t="s">
        <v>106</v>
      </c>
      <c r="J19" s="10" t="s">
        <v>107</v>
      </c>
      <c r="M19" s="9" t="s">
        <v>108</v>
      </c>
      <c r="N19" s="10" t="s">
        <v>71</v>
      </c>
      <c r="O19" s="22">
        <v>-41</v>
      </c>
      <c r="P19" s="22">
        <v>-940</v>
      </c>
    </row>
    <row r="20" spans="1:14" s="26" customFormat="1" ht="7.5" customHeight="1">
      <c r="A20" s="55"/>
      <c r="B20" s="23"/>
      <c r="C20" s="24" t="s">
        <v>109</v>
      </c>
      <c r="D20" s="25" t="s">
        <v>26</v>
      </c>
      <c r="E20" s="13" t="s">
        <v>2</v>
      </c>
      <c r="F20" s="12" t="s">
        <v>2</v>
      </c>
      <c r="G20" s="13"/>
      <c r="H20" s="12" t="s">
        <v>110</v>
      </c>
      <c r="I20" s="13" t="s">
        <v>2</v>
      </c>
      <c r="J20" s="12" t="s">
        <v>111</v>
      </c>
      <c r="M20" s="13"/>
      <c r="N20" s="12">
        <v>1586</v>
      </c>
    </row>
    <row r="21" spans="1:16" s="22" customFormat="1" ht="12.75" customHeight="1">
      <c r="A21" s="54">
        <v>9</v>
      </c>
      <c r="B21" s="18">
        <v>47</v>
      </c>
      <c r="C21" s="19" t="s">
        <v>112</v>
      </c>
      <c r="D21" s="20" t="s">
        <v>113</v>
      </c>
      <c r="E21" s="9" t="s">
        <v>114</v>
      </c>
      <c r="F21" s="21" t="s">
        <v>115</v>
      </c>
      <c r="G21" s="9" t="s">
        <v>116</v>
      </c>
      <c r="H21" s="10" t="s">
        <v>117</v>
      </c>
      <c r="I21" s="9" t="s">
        <v>1834</v>
      </c>
      <c r="J21" s="10" t="s">
        <v>118</v>
      </c>
      <c r="M21" s="9" t="s">
        <v>119</v>
      </c>
      <c r="N21" s="10" t="s">
        <v>120</v>
      </c>
      <c r="O21" s="22">
        <v>-93</v>
      </c>
      <c r="P21" s="22">
        <v>-1033</v>
      </c>
    </row>
    <row r="22" spans="1:14" s="26" customFormat="1" ht="7.5" customHeight="1">
      <c r="A22" s="55"/>
      <c r="B22" s="23"/>
      <c r="C22" s="24" t="s">
        <v>121</v>
      </c>
      <c r="D22" s="25" t="s">
        <v>26</v>
      </c>
      <c r="E22" s="13" t="s">
        <v>2</v>
      </c>
      <c r="F22" s="12" t="s">
        <v>2</v>
      </c>
      <c r="G22" s="13"/>
      <c r="H22" s="12" t="s">
        <v>122</v>
      </c>
      <c r="I22" s="13" t="s">
        <v>2</v>
      </c>
      <c r="J22" s="12" t="s">
        <v>123</v>
      </c>
      <c r="M22" s="13"/>
      <c r="N22" s="12">
        <v>1493</v>
      </c>
    </row>
    <row r="23" spans="1:16" s="22" customFormat="1" ht="12.75" customHeight="1">
      <c r="A23" s="54">
        <v>10</v>
      </c>
      <c r="B23" s="18">
        <v>45</v>
      </c>
      <c r="C23" s="19" t="s">
        <v>124</v>
      </c>
      <c r="D23" s="20" t="s">
        <v>125</v>
      </c>
      <c r="E23" s="9" t="s">
        <v>126</v>
      </c>
      <c r="F23" s="21" t="s">
        <v>127</v>
      </c>
      <c r="G23" s="9" t="s">
        <v>128</v>
      </c>
      <c r="H23" s="10" t="s">
        <v>129</v>
      </c>
      <c r="I23" s="9" t="s">
        <v>130</v>
      </c>
      <c r="J23" s="10" t="s">
        <v>131</v>
      </c>
      <c r="M23" s="9" t="s">
        <v>132</v>
      </c>
      <c r="N23" s="10" t="s">
        <v>133</v>
      </c>
      <c r="O23" s="22">
        <v>-621</v>
      </c>
      <c r="P23" s="22">
        <v>-1654</v>
      </c>
    </row>
    <row r="24" spans="1:14" s="26" customFormat="1" ht="7.5" customHeight="1">
      <c r="A24" s="55"/>
      <c r="B24" s="23"/>
      <c r="C24" s="24" t="s">
        <v>134</v>
      </c>
      <c r="D24" s="25" t="s">
        <v>26</v>
      </c>
      <c r="E24" s="13" t="s">
        <v>2</v>
      </c>
      <c r="F24" s="12" t="s">
        <v>2</v>
      </c>
      <c r="G24" s="13"/>
      <c r="H24" s="12" t="s">
        <v>135</v>
      </c>
      <c r="I24" s="13" t="s">
        <v>2</v>
      </c>
      <c r="J24" s="12" t="s">
        <v>136</v>
      </c>
      <c r="M24" s="13"/>
      <c r="N24" s="12">
        <v>872</v>
      </c>
    </row>
    <row r="25" spans="1:5" ht="13.5" customHeight="1">
      <c r="A25" s="52" t="s">
        <v>1835</v>
      </c>
      <c r="B25" s="53"/>
      <c r="C25" s="53"/>
      <c r="D25" s="53"/>
      <c r="E25" s="27"/>
    </row>
  </sheetData>
  <sheetProtection/>
  <mergeCells count="19">
    <mergeCell ref="G4:H4"/>
    <mergeCell ref="I4:J4"/>
    <mergeCell ref="M4:N4"/>
    <mergeCell ref="A5:A6"/>
    <mergeCell ref="B1:N1"/>
    <mergeCell ref="B2:N2"/>
    <mergeCell ref="A3:A4"/>
    <mergeCell ref="B3:N3"/>
    <mergeCell ref="E4:F4"/>
    <mergeCell ref="A25:D25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/>
  <pageMargins left="0.25" right="0.4600000000000001" top="0.5" bottom="0.7" header="0.3" footer="0.5"/>
  <pageSetup fitToHeight="1" fitToWidth="1" horizontalDpi="600" verticalDpi="600" orientation="landscape" paperSize="9" r:id="rId1"/>
  <headerFooter>
    <oddFooter>&amp;Rwww.CheshireAA.com/CE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16" sqref="F16:F18"/>
    </sheetView>
  </sheetViews>
  <sheetFormatPr defaultColWidth="9.140625" defaultRowHeight="15"/>
  <cols>
    <col min="1" max="1" width="10.7109375" style="0" customWidth="1"/>
    <col min="2" max="2" width="17.7109375" style="0" bestFit="1" customWidth="1"/>
    <col min="3" max="3" width="25.57421875" style="0" customWidth="1"/>
    <col min="4" max="4" width="8.57421875" style="0" customWidth="1"/>
    <col min="5" max="5" width="6.8515625" style="0" bestFit="1" customWidth="1"/>
    <col min="6" max="6" width="10.7109375" style="0" bestFit="1" customWidth="1"/>
    <col min="7" max="7" width="6.28125" style="0" bestFit="1" customWidth="1"/>
    <col min="8" max="8" width="4.00390625" style="0" bestFit="1" customWidth="1"/>
    <col min="9" max="9" width="16.8515625" style="0" bestFit="1" customWidth="1"/>
    <col min="10" max="10" width="17.421875" style="0" customWidth="1"/>
  </cols>
  <sheetData>
    <row r="1" spans="1:13" ht="15.75">
      <c r="A1" s="60" t="s">
        <v>0</v>
      </c>
      <c r="B1" s="60"/>
      <c r="C1" s="60"/>
      <c r="D1" s="60"/>
      <c r="E1" s="60"/>
      <c r="F1" s="37"/>
      <c r="G1" s="37"/>
      <c r="H1" s="37"/>
      <c r="I1" s="37"/>
      <c r="J1" s="37"/>
      <c r="K1" s="37"/>
      <c r="L1" s="37"/>
      <c r="M1" s="37"/>
    </row>
    <row r="2" ht="15">
      <c r="A2" t="s">
        <v>541</v>
      </c>
    </row>
    <row r="3" ht="15">
      <c r="A3" s="29">
        <v>40782</v>
      </c>
    </row>
    <row r="4" spans="1:5" ht="15">
      <c r="A4" s="32" t="s">
        <v>8</v>
      </c>
      <c r="B4" s="32" t="s">
        <v>538</v>
      </c>
      <c r="C4" s="32" t="s">
        <v>539</v>
      </c>
      <c r="D4" s="32" t="s">
        <v>542</v>
      </c>
      <c r="E4" s="32" t="s">
        <v>540</v>
      </c>
    </row>
    <row r="5" spans="1:5" ht="15">
      <c r="A5" s="32">
        <v>133</v>
      </c>
      <c r="B5" s="36" t="s">
        <v>554</v>
      </c>
      <c r="C5" s="33" t="s">
        <v>555</v>
      </c>
      <c r="D5" s="38" t="s">
        <v>553</v>
      </c>
      <c r="E5" s="32">
        <v>4.01</v>
      </c>
    </row>
    <row r="6" spans="1:5" ht="15">
      <c r="A6" s="32">
        <v>135</v>
      </c>
      <c r="B6" s="32" t="s">
        <v>564</v>
      </c>
      <c r="C6" s="33" t="s">
        <v>545</v>
      </c>
      <c r="D6" s="32" t="s">
        <v>553</v>
      </c>
      <c r="E6" s="32">
        <v>3.71</v>
      </c>
    </row>
    <row r="7" spans="1:8" ht="15">
      <c r="A7" s="32">
        <v>134</v>
      </c>
      <c r="B7" s="33" t="s">
        <v>556</v>
      </c>
      <c r="C7" s="33" t="s">
        <v>545</v>
      </c>
      <c r="D7" s="38" t="s">
        <v>553</v>
      </c>
      <c r="E7" s="32">
        <v>3.51</v>
      </c>
      <c r="H7" s="31"/>
    </row>
    <row r="8" spans="1:5" ht="15">
      <c r="A8" s="32">
        <v>130</v>
      </c>
      <c r="B8" s="34" t="s">
        <v>546</v>
      </c>
      <c r="C8" s="33" t="s">
        <v>547</v>
      </c>
      <c r="D8" s="32" t="s">
        <v>543</v>
      </c>
      <c r="E8" s="32">
        <v>3.51</v>
      </c>
    </row>
    <row r="9" spans="1:8" ht="15">
      <c r="A9" s="32">
        <v>129</v>
      </c>
      <c r="B9" s="32" t="s">
        <v>544</v>
      </c>
      <c r="C9" s="33" t="s">
        <v>545</v>
      </c>
      <c r="D9" s="32" t="s">
        <v>543</v>
      </c>
      <c r="E9" s="32">
        <v>3.31</v>
      </c>
      <c r="H9" s="31"/>
    </row>
    <row r="10" spans="1:8" ht="15">
      <c r="A10" s="32">
        <v>136</v>
      </c>
      <c r="B10" s="33" t="s">
        <v>563</v>
      </c>
      <c r="C10" s="32" t="s">
        <v>565</v>
      </c>
      <c r="D10" s="32" t="s">
        <v>568</v>
      </c>
      <c r="E10" s="32">
        <v>2.96</v>
      </c>
      <c r="H10" s="35"/>
    </row>
    <row r="11" spans="1:5" ht="15">
      <c r="A11" s="32">
        <v>132</v>
      </c>
      <c r="B11" s="39" t="s">
        <v>551</v>
      </c>
      <c r="C11" s="39" t="s">
        <v>552</v>
      </c>
      <c r="D11" s="40" t="s">
        <v>550</v>
      </c>
      <c r="E11" s="32">
        <v>2.71</v>
      </c>
    </row>
    <row r="12" spans="1:8" ht="15">
      <c r="A12" s="32">
        <v>137</v>
      </c>
      <c r="B12" s="32" t="s">
        <v>558</v>
      </c>
      <c r="C12" s="32" t="s">
        <v>545</v>
      </c>
      <c r="D12" s="32" t="s">
        <v>567</v>
      </c>
      <c r="E12" s="32">
        <v>2.71</v>
      </c>
      <c r="G12" s="30"/>
      <c r="H12" s="31"/>
    </row>
    <row r="13" spans="1:8" ht="15">
      <c r="A13" s="32">
        <v>139</v>
      </c>
      <c r="B13" s="32" t="s">
        <v>562</v>
      </c>
      <c r="C13" s="32" t="s">
        <v>555</v>
      </c>
      <c r="D13" s="32" t="s">
        <v>550</v>
      </c>
      <c r="E13" s="32">
        <v>2.71</v>
      </c>
      <c r="H13" s="31"/>
    </row>
    <row r="14" spans="1:5" ht="15">
      <c r="A14" s="32">
        <v>60</v>
      </c>
      <c r="B14" s="32" t="s">
        <v>557</v>
      </c>
      <c r="C14" s="32" t="s">
        <v>552</v>
      </c>
      <c r="D14" s="32" t="s">
        <v>550</v>
      </c>
      <c r="E14" s="32">
        <v>2.51</v>
      </c>
    </row>
    <row r="15" spans="1:5" ht="15">
      <c r="A15" s="32">
        <v>131</v>
      </c>
      <c r="B15" s="33" t="s">
        <v>549</v>
      </c>
      <c r="C15" s="33" t="s">
        <v>545</v>
      </c>
      <c r="D15" s="38" t="s">
        <v>548</v>
      </c>
      <c r="E15" s="32">
        <v>2.41</v>
      </c>
    </row>
    <row r="16" spans="1:8" ht="15">
      <c r="A16" s="32">
        <v>24</v>
      </c>
      <c r="B16" s="33" t="s">
        <v>559</v>
      </c>
      <c r="C16" s="33" t="s">
        <v>569</v>
      </c>
      <c r="D16" s="38" t="s">
        <v>548</v>
      </c>
      <c r="E16" s="32">
        <v>2.21</v>
      </c>
      <c r="F16" s="29"/>
      <c r="G16" s="30"/>
      <c r="H16" s="31"/>
    </row>
    <row r="17" spans="1:10" ht="15">
      <c r="A17" s="32">
        <v>140</v>
      </c>
      <c r="B17" s="32" t="s">
        <v>560</v>
      </c>
      <c r="C17" s="32" t="s">
        <v>569</v>
      </c>
      <c r="D17" s="32" t="s">
        <v>548</v>
      </c>
      <c r="E17" s="32">
        <v>2.21</v>
      </c>
      <c r="F17" s="29"/>
      <c r="G17" s="30"/>
      <c r="H17" s="31"/>
      <c r="I17" s="33"/>
      <c r="J17" s="31"/>
    </row>
    <row r="18" spans="1:10" ht="15">
      <c r="A18" s="32">
        <v>141</v>
      </c>
      <c r="B18" s="33" t="s">
        <v>561</v>
      </c>
      <c r="C18" s="33" t="s">
        <v>569</v>
      </c>
      <c r="D18" s="38" t="s">
        <v>548</v>
      </c>
      <c r="E18" s="32">
        <v>2.11</v>
      </c>
      <c r="F18" s="29"/>
      <c r="G18" s="30"/>
      <c r="H18" s="31"/>
      <c r="I18" s="31"/>
      <c r="J18" s="31"/>
    </row>
    <row r="19" spans="1:5" ht="15">
      <c r="A19" s="32">
        <v>138</v>
      </c>
      <c r="B19" s="32" t="s">
        <v>566</v>
      </c>
      <c r="C19" s="32" t="s">
        <v>545</v>
      </c>
      <c r="D19" s="32" t="s">
        <v>550</v>
      </c>
      <c r="E19" s="32">
        <v>1.96</v>
      </c>
    </row>
  </sheetData>
  <sheetProtection/>
  <mergeCells count="1">
    <mergeCell ref="A1:E1"/>
  </mergeCells>
  <dataValidations count="1">
    <dataValidation errorStyle="warning" type="list" allowBlank="1" showInputMessage="1" showErrorMessage="1" sqref="D16 D6 G12">
      <formula1>"U11G,U11B,U13G,U13B,U15G,U15B,U17W,U17M,U20W,U20M,SW,SM,MW,MM"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PageLayoutView="0" workbookViewId="0" topLeftCell="A1">
      <selection activeCell="F5" sqref="F5"/>
    </sheetView>
  </sheetViews>
  <sheetFormatPr defaultColWidth="0" defaultRowHeight="15"/>
  <cols>
    <col min="1" max="1" width="4.421875" style="4" bestFit="1" customWidth="1"/>
    <col min="2" max="2" width="7.140625" style="3" bestFit="1" customWidth="1"/>
    <col min="3" max="4" width="7.8515625" style="3" bestFit="1" customWidth="1"/>
    <col min="5" max="5" width="7.7109375" style="3" bestFit="1" customWidth="1"/>
    <col min="6" max="6" width="8.28125" style="3" bestFit="1" customWidth="1"/>
    <col min="7" max="7" width="4.140625" style="5" bestFit="1" customWidth="1"/>
    <col min="8" max="8" width="21.421875" style="7" bestFit="1" customWidth="1"/>
    <col min="9" max="9" width="8.8515625" style="5" bestFit="1" customWidth="1"/>
    <col min="10" max="10" width="12.8515625" style="5" bestFit="1" customWidth="1"/>
    <col min="11" max="11" width="7.00390625" style="5" bestFit="1" customWidth="1"/>
    <col min="12" max="12" width="7.7109375" style="5" bestFit="1" customWidth="1"/>
    <col min="13" max="13" width="6.00390625" style="5" bestFit="1" customWidth="1"/>
    <col min="14" max="14" width="7.8515625" style="5" bestFit="1" customWidth="1"/>
    <col min="15" max="15" width="6.00390625" style="5" bestFit="1" customWidth="1"/>
    <col min="16" max="16" width="7.8515625" style="5" bestFit="1" customWidth="1"/>
    <col min="17" max="17" width="5.00390625" style="5" bestFit="1" customWidth="1"/>
    <col min="18" max="18" width="7.8515625" style="5" bestFit="1" customWidth="1"/>
    <col min="19" max="19" width="7.00390625" style="5" bestFit="1" customWidth="1"/>
    <col min="20" max="20" width="7.8515625" style="5" bestFit="1" customWidth="1"/>
    <col min="21" max="21" width="7.00390625" style="5" bestFit="1" customWidth="1"/>
    <col min="22" max="22" width="7.7109375" style="5" bestFit="1" customWidth="1"/>
    <col min="23" max="23" width="7.00390625" style="5" bestFit="1" customWidth="1"/>
    <col min="24" max="24" width="7.8515625" style="5" bestFit="1" customWidth="1"/>
    <col min="25" max="25" width="6.00390625" style="5" bestFit="1" customWidth="1"/>
    <col min="26" max="26" width="7.8515625" style="5" bestFit="1" customWidth="1"/>
    <col min="27" max="27" width="7.00390625" style="5" bestFit="1" customWidth="1"/>
    <col min="28" max="28" width="7.8515625" style="5" bestFit="1" customWidth="1"/>
    <col min="29" max="29" width="9.00390625" style="5" bestFit="1" customWidth="1"/>
    <col min="30" max="30" width="7.8515625" style="5" bestFit="1" customWidth="1"/>
    <col min="31" max="32" width="8.28125" style="5" bestFit="1" customWidth="1"/>
    <col min="33" max="213" width="6.7109375" style="5" customWidth="1"/>
    <col min="214" max="214" width="7.28125" style="5" bestFit="1" customWidth="1"/>
    <col min="215" max="215" width="7.140625" style="5" bestFit="1" customWidth="1"/>
    <col min="216" max="216" width="7.8515625" style="5" bestFit="1" customWidth="1"/>
    <col min="217" max="217" width="7.140625" style="5" customWidth="1"/>
    <col min="218" max="218" width="7.7109375" style="5" bestFit="1" customWidth="1"/>
    <col min="219" max="219" width="7.140625" style="5" customWidth="1"/>
    <col min="220" max="220" width="3.8515625" style="5" bestFit="1" customWidth="1"/>
    <col min="221" max="221" width="0" style="5" hidden="1" customWidth="1"/>
    <col min="222" max="222" width="21.421875" style="5" bestFit="1" customWidth="1"/>
    <col min="223" max="229" width="0" style="5" hidden="1" customWidth="1"/>
    <col min="230" max="230" width="8.421875" style="5" bestFit="1" customWidth="1"/>
    <col min="231" max="231" width="12.8515625" style="5" bestFit="1" customWidth="1"/>
    <col min="232" max="233" width="0" style="5" hidden="1" customWidth="1"/>
    <col min="234" max="234" width="7.140625" style="5" bestFit="1" customWidth="1"/>
    <col min="235" max="235" width="7.7109375" style="5" bestFit="1" customWidth="1"/>
    <col min="236" max="236" width="5.8515625" style="5" bestFit="1" customWidth="1"/>
    <col min="237" max="237" width="7.7109375" style="5" bestFit="1" customWidth="1"/>
    <col min="238" max="238" width="6.140625" style="5" bestFit="1" customWidth="1"/>
    <col min="239" max="239" width="7.7109375" style="5" bestFit="1" customWidth="1"/>
    <col min="240" max="240" width="5.140625" style="5" bestFit="1" customWidth="1"/>
    <col min="241" max="241" width="7.7109375" style="5" bestFit="1" customWidth="1"/>
    <col min="242" max="242" width="6.8515625" style="5" bestFit="1" customWidth="1"/>
    <col min="243" max="243" width="7.7109375" style="5" bestFit="1" customWidth="1"/>
    <col min="244" max="244" width="7.28125" style="5" bestFit="1" customWidth="1"/>
    <col min="245" max="245" width="7.7109375" style="5" bestFit="1" customWidth="1"/>
    <col min="246" max="246" width="8.421875" style="5" bestFit="1" customWidth="1"/>
    <col min="247" max="247" width="7.7109375" style="5" bestFit="1" customWidth="1"/>
    <col min="248" max="248" width="6.57421875" style="5" bestFit="1" customWidth="1"/>
    <col min="249" max="249" width="7.7109375" style="5" bestFit="1" customWidth="1"/>
    <col min="250" max="250" width="8.140625" style="5" bestFit="1" customWidth="1"/>
    <col min="251" max="251" width="7.7109375" style="5" bestFit="1" customWidth="1"/>
    <col min="252" max="252" width="9.00390625" style="5" bestFit="1" customWidth="1"/>
    <col min="253" max="253" width="7.7109375" style="5" bestFit="1" customWidth="1"/>
    <col min="254" max="16384" width="0" style="5" hidden="1" customWidth="1"/>
  </cols>
  <sheetData>
    <row r="1" spans="1:30" ht="15.75" customHeight="1">
      <c r="A1" s="1"/>
      <c r="B1" s="2"/>
      <c r="G1" s="60" t="s">
        <v>0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15.75" customHeight="1">
      <c r="A2" s="1"/>
      <c r="B2" s="2"/>
      <c r="G2" s="61" t="s">
        <v>941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2" ht="15">
      <c r="A3" s="62" t="s">
        <v>3</v>
      </c>
      <c r="B3" s="67" t="s">
        <v>241</v>
      </c>
      <c r="C3" s="69" t="s">
        <v>242</v>
      </c>
      <c r="D3" s="64" t="s">
        <v>633</v>
      </c>
      <c r="E3" s="63" t="s">
        <v>1360</v>
      </c>
      <c r="F3" s="62" t="s">
        <v>1822</v>
      </c>
      <c r="G3" s="66" t="s">
        <v>1361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5" t="s">
        <v>6</v>
      </c>
      <c r="AF3" s="5" t="s">
        <v>7</v>
      </c>
    </row>
    <row r="4" spans="1:32" ht="12.75" customHeight="1">
      <c r="A4" s="63"/>
      <c r="B4" s="68"/>
      <c r="C4" s="70"/>
      <c r="D4" s="65"/>
      <c r="E4" s="63"/>
      <c r="F4" s="63"/>
      <c r="G4" s="15" t="s">
        <v>8</v>
      </c>
      <c r="H4" s="16" t="s">
        <v>9</v>
      </c>
      <c r="I4" s="50" t="s">
        <v>1362</v>
      </c>
      <c r="J4" s="44" t="s">
        <v>1363</v>
      </c>
      <c r="K4" s="58" t="s">
        <v>1194</v>
      </c>
      <c r="L4" s="59"/>
      <c r="M4" s="57" t="s">
        <v>12</v>
      </c>
      <c r="N4" s="57"/>
      <c r="O4" s="57" t="s">
        <v>246</v>
      </c>
      <c r="P4" s="57"/>
      <c r="Q4" s="57" t="s">
        <v>247</v>
      </c>
      <c r="R4" s="57"/>
      <c r="S4" s="57" t="s">
        <v>943</v>
      </c>
      <c r="T4" s="57"/>
      <c r="U4" s="57" t="s">
        <v>573</v>
      </c>
      <c r="V4" s="57"/>
      <c r="W4" s="57" t="s">
        <v>572</v>
      </c>
      <c r="X4" s="57"/>
      <c r="Y4" s="58" t="s">
        <v>1196</v>
      </c>
      <c r="Z4" s="59"/>
      <c r="AA4" s="57" t="s">
        <v>5</v>
      </c>
      <c r="AB4" s="57"/>
      <c r="AC4" s="57" t="s">
        <v>945</v>
      </c>
      <c r="AD4" s="57"/>
      <c r="AE4" s="5" t="s">
        <v>14</v>
      </c>
      <c r="AF4" s="5" t="s">
        <v>14</v>
      </c>
    </row>
    <row r="5" spans="1:32" s="22" customFormat="1" ht="12.75" customHeight="1">
      <c r="A5" s="56">
        <v>1</v>
      </c>
      <c r="B5" s="41" t="s">
        <v>2</v>
      </c>
      <c r="C5" s="41" t="s">
        <v>2</v>
      </c>
      <c r="D5" s="41">
        <v>1</v>
      </c>
      <c r="E5" s="41" t="s">
        <v>2</v>
      </c>
      <c r="F5" s="41" t="s">
        <v>2</v>
      </c>
      <c r="G5" s="18">
        <v>6</v>
      </c>
      <c r="H5" s="19" t="s">
        <v>1364</v>
      </c>
      <c r="I5" s="42" t="s">
        <v>1365</v>
      </c>
      <c r="J5" s="43">
        <v>6192</v>
      </c>
      <c r="K5" s="9" t="s">
        <v>1920</v>
      </c>
      <c r="L5" s="21" t="s">
        <v>1366</v>
      </c>
      <c r="M5" s="9" t="s">
        <v>1367</v>
      </c>
      <c r="N5" s="10" t="s">
        <v>1368</v>
      </c>
      <c r="O5" s="9" t="s">
        <v>1369</v>
      </c>
      <c r="P5" s="10" t="s">
        <v>1370</v>
      </c>
      <c r="Q5" s="9" t="s">
        <v>1371</v>
      </c>
      <c r="R5" s="10" t="s">
        <v>1372</v>
      </c>
      <c r="S5" s="45" t="s">
        <v>1373</v>
      </c>
      <c r="T5" s="46" t="s">
        <v>1374</v>
      </c>
      <c r="U5" s="9" t="s">
        <v>1375</v>
      </c>
      <c r="V5" s="21" t="s">
        <v>1376</v>
      </c>
      <c r="W5" s="45" t="s">
        <v>1377</v>
      </c>
      <c r="X5" s="46" t="s">
        <v>1378</v>
      </c>
      <c r="Y5" s="45" t="s">
        <v>750</v>
      </c>
      <c r="Z5" s="46" t="s">
        <v>1379</v>
      </c>
      <c r="AA5" s="45" t="s">
        <v>1380</v>
      </c>
      <c r="AB5" s="46" t="s">
        <v>1381</v>
      </c>
      <c r="AC5" s="9" t="s">
        <v>1382</v>
      </c>
      <c r="AD5" s="10" t="s">
        <v>1383</v>
      </c>
      <c r="AE5" s="22" t="s">
        <v>2</v>
      </c>
      <c r="AF5" s="22" t="s">
        <v>2</v>
      </c>
    </row>
    <row r="6" spans="1:30" s="26" customFormat="1" ht="7.5" customHeight="1">
      <c r="A6" s="55"/>
      <c r="B6" s="11" t="s">
        <v>2</v>
      </c>
      <c r="C6" s="11" t="s">
        <v>2</v>
      </c>
      <c r="D6" s="11" t="s">
        <v>2</v>
      </c>
      <c r="E6" s="11" t="s">
        <v>2</v>
      </c>
      <c r="F6" s="11"/>
      <c r="G6" s="23"/>
      <c r="H6" s="24" t="s">
        <v>644</v>
      </c>
      <c r="I6" s="25" t="s">
        <v>1384</v>
      </c>
      <c r="J6" s="23" t="s">
        <v>26</v>
      </c>
      <c r="K6" s="13" t="s">
        <v>1385</v>
      </c>
      <c r="L6" s="12" t="s">
        <v>2</v>
      </c>
      <c r="M6" s="13" t="s">
        <v>2</v>
      </c>
      <c r="N6" s="12" t="s">
        <v>1386</v>
      </c>
      <c r="O6" s="13"/>
      <c r="P6" s="12" t="s">
        <v>1387</v>
      </c>
      <c r="Q6" s="13" t="s">
        <v>2</v>
      </c>
      <c r="R6" s="12" t="s">
        <v>1388</v>
      </c>
      <c r="S6" s="47"/>
      <c r="T6" s="48" t="s">
        <v>1389</v>
      </c>
      <c r="U6" s="13" t="s">
        <v>1826</v>
      </c>
      <c r="V6" s="12" t="s">
        <v>1390</v>
      </c>
      <c r="W6" s="47"/>
      <c r="X6" s="48" t="s">
        <v>1391</v>
      </c>
      <c r="Y6" s="47" t="s">
        <v>2</v>
      </c>
      <c r="Z6" s="48" t="s">
        <v>1392</v>
      </c>
      <c r="AA6" s="47"/>
      <c r="AB6" s="48" t="s">
        <v>1393</v>
      </c>
      <c r="AC6" s="13" t="s">
        <v>1394</v>
      </c>
      <c r="AD6" s="12">
        <v>6192</v>
      </c>
    </row>
    <row r="7" spans="1:32" s="22" customFormat="1" ht="12.75" customHeight="1">
      <c r="A7" s="54">
        <v>2</v>
      </c>
      <c r="B7" s="41" t="s">
        <v>2</v>
      </c>
      <c r="C7" s="41">
        <v>1</v>
      </c>
      <c r="D7" s="41" t="s">
        <v>2</v>
      </c>
      <c r="E7" s="41" t="s">
        <v>2</v>
      </c>
      <c r="F7" s="41" t="s">
        <v>2</v>
      </c>
      <c r="G7" s="18">
        <v>14</v>
      </c>
      <c r="H7" s="19" t="s">
        <v>1395</v>
      </c>
      <c r="I7" s="42" t="s">
        <v>1365</v>
      </c>
      <c r="J7" s="43">
        <v>5814</v>
      </c>
      <c r="K7" s="9" t="s">
        <v>1396</v>
      </c>
      <c r="L7" s="21" t="s">
        <v>1397</v>
      </c>
      <c r="M7" s="9" t="s">
        <v>1398</v>
      </c>
      <c r="N7" s="10" t="s">
        <v>1399</v>
      </c>
      <c r="O7" s="9" t="s">
        <v>1400</v>
      </c>
      <c r="P7" s="10" t="s">
        <v>1401</v>
      </c>
      <c r="Q7" s="9" t="s">
        <v>1402</v>
      </c>
      <c r="R7" s="10" t="s">
        <v>1403</v>
      </c>
      <c r="S7" s="45" t="s">
        <v>1921</v>
      </c>
      <c r="T7" s="46" t="s">
        <v>1404</v>
      </c>
      <c r="U7" s="9" t="s">
        <v>1405</v>
      </c>
      <c r="V7" s="21" t="s">
        <v>1406</v>
      </c>
      <c r="W7" s="45" t="s">
        <v>1922</v>
      </c>
      <c r="X7" s="46" t="s">
        <v>1408</v>
      </c>
      <c r="Y7" s="45" t="s">
        <v>1409</v>
      </c>
      <c r="Z7" s="46" t="s">
        <v>1410</v>
      </c>
      <c r="AA7" s="45" t="s">
        <v>1923</v>
      </c>
      <c r="AB7" s="46" t="s">
        <v>1411</v>
      </c>
      <c r="AC7" s="9" t="s">
        <v>1412</v>
      </c>
      <c r="AD7" s="10" t="s">
        <v>1413</v>
      </c>
      <c r="AE7" s="22">
        <v>-378</v>
      </c>
      <c r="AF7" s="22">
        <v>-378</v>
      </c>
    </row>
    <row r="8" spans="1:30" s="26" customFormat="1" ht="7.5" customHeight="1">
      <c r="A8" s="55"/>
      <c r="B8" s="11" t="s">
        <v>2</v>
      </c>
      <c r="C8" s="11" t="s">
        <v>2</v>
      </c>
      <c r="D8" s="11" t="s">
        <v>2</v>
      </c>
      <c r="E8" s="11" t="s">
        <v>2</v>
      </c>
      <c r="F8" s="11"/>
      <c r="G8" s="23"/>
      <c r="H8" s="24" t="s">
        <v>1414</v>
      </c>
      <c r="I8" s="25" t="s">
        <v>1415</v>
      </c>
      <c r="J8" s="23" t="s">
        <v>1867</v>
      </c>
      <c r="K8" s="13" t="s">
        <v>1416</v>
      </c>
      <c r="L8" s="12" t="s">
        <v>2</v>
      </c>
      <c r="M8" s="13" t="s">
        <v>2</v>
      </c>
      <c r="N8" s="12" t="s">
        <v>1417</v>
      </c>
      <c r="O8" s="13"/>
      <c r="P8" s="12" t="s">
        <v>1418</v>
      </c>
      <c r="Q8" s="13" t="s">
        <v>2</v>
      </c>
      <c r="R8" s="12" t="s">
        <v>1419</v>
      </c>
      <c r="S8" s="47"/>
      <c r="T8" s="48" t="s">
        <v>1420</v>
      </c>
      <c r="U8" s="13" t="s">
        <v>1826</v>
      </c>
      <c r="V8" s="12" t="s">
        <v>1421</v>
      </c>
      <c r="W8" s="47"/>
      <c r="X8" s="48" t="s">
        <v>1422</v>
      </c>
      <c r="Y8" s="47" t="s">
        <v>2</v>
      </c>
      <c r="Z8" s="48" t="s">
        <v>1423</v>
      </c>
      <c r="AA8" s="47"/>
      <c r="AB8" s="48" t="s">
        <v>1424</v>
      </c>
      <c r="AC8" s="13" t="s">
        <v>1425</v>
      </c>
      <c r="AD8" s="12">
        <v>5814</v>
      </c>
    </row>
    <row r="9" spans="1:32" s="22" customFormat="1" ht="12.75" customHeight="1">
      <c r="A9" s="54">
        <v>3</v>
      </c>
      <c r="B9" s="41">
        <v>1</v>
      </c>
      <c r="C9" s="41" t="s">
        <v>2</v>
      </c>
      <c r="D9" s="41" t="s">
        <v>2</v>
      </c>
      <c r="E9" s="41" t="s">
        <v>2</v>
      </c>
      <c r="F9" s="41" t="s">
        <v>2</v>
      </c>
      <c r="G9" s="18">
        <v>9</v>
      </c>
      <c r="H9" s="19" t="s">
        <v>1426</v>
      </c>
      <c r="I9" s="42" t="s">
        <v>1365</v>
      </c>
      <c r="J9" s="43">
        <v>5320</v>
      </c>
      <c r="K9" s="9" t="s">
        <v>1427</v>
      </c>
      <c r="L9" s="21" t="s">
        <v>1428</v>
      </c>
      <c r="M9" s="9" t="s">
        <v>284</v>
      </c>
      <c r="N9" s="10" t="s">
        <v>1429</v>
      </c>
      <c r="O9" s="9" t="s">
        <v>1430</v>
      </c>
      <c r="P9" s="10" t="s">
        <v>1431</v>
      </c>
      <c r="Q9" s="9" t="s">
        <v>1432</v>
      </c>
      <c r="R9" s="10" t="s">
        <v>1433</v>
      </c>
      <c r="S9" s="45" t="s">
        <v>1434</v>
      </c>
      <c r="T9" s="46" t="s">
        <v>1435</v>
      </c>
      <c r="U9" s="9" t="s">
        <v>1436</v>
      </c>
      <c r="V9" s="21" t="s">
        <v>1437</v>
      </c>
      <c r="W9" s="45" t="s">
        <v>1438</v>
      </c>
      <c r="X9" s="46" t="s">
        <v>1439</v>
      </c>
      <c r="Y9" s="45" t="s">
        <v>1409</v>
      </c>
      <c r="Z9" s="46" t="s">
        <v>1410</v>
      </c>
      <c r="AA9" s="45" t="s">
        <v>1924</v>
      </c>
      <c r="AB9" s="46" t="s">
        <v>1440</v>
      </c>
      <c r="AC9" s="9" t="s">
        <v>1441</v>
      </c>
      <c r="AD9" s="10" t="s">
        <v>1442</v>
      </c>
      <c r="AE9" s="22">
        <v>-494</v>
      </c>
      <c r="AF9" s="22">
        <v>-872</v>
      </c>
    </row>
    <row r="10" spans="1:30" s="26" customFormat="1" ht="7.5" customHeight="1">
      <c r="A10" s="55"/>
      <c r="B10" s="11" t="s">
        <v>2</v>
      </c>
      <c r="C10" s="11" t="s">
        <v>2</v>
      </c>
      <c r="D10" s="11" t="s">
        <v>2</v>
      </c>
      <c r="E10" s="11" t="s">
        <v>2</v>
      </c>
      <c r="F10" s="11"/>
      <c r="G10" s="23"/>
      <c r="H10" s="24" t="s">
        <v>121</v>
      </c>
      <c r="I10" s="25" t="s">
        <v>1443</v>
      </c>
      <c r="J10" s="23" t="s">
        <v>26</v>
      </c>
      <c r="K10" s="13" t="s">
        <v>1416</v>
      </c>
      <c r="L10" s="12" t="s">
        <v>2</v>
      </c>
      <c r="M10" s="13" t="s">
        <v>2</v>
      </c>
      <c r="N10" s="12" t="s">
        <v>1444</v>
      </c>
      <c r="O10" s="13"/>
      <c r="P10" s="12" t="s">
        <v>1445</v>
      </c>
      <c r="Q10" s="13" t="s">
        <v>2</v>
      </c>
      <c r="R10" s="12" t="s">
        <v>1446</v>
      </c>
      <c r="S10" s="47"/>
      <c r="T10" s="48" t="s">
        <v>1447</v>
      </c>
      <c r="U10" s="13" t="s">
        <v>1826</v>
      </c>
      <c r="V10" s="12" t="s">
        <v>1448</v>
      </c>
      <c r="W10" s="47"/>
      <c r="X10" s="48" t="s">
        <v>1449</v>
      </c>
      <c r="Y10" s="47" t="s">
        <v>2</v>
      </c>
      <c r="Z10" s="48" t="s">
        <v>1450</v>
      </c>
      <c r="AA10" s="47"/>
      <c r="AB10" s="48" t="s">
        <v>1451</v>
      </c>
      <c r="AC10" s="13" t="s">
        <v>1452</v>
      </c>
      <c r="AD10" s="12">
        <v>5320</v>
      </c>
    </row>
    <row r="11" spans="1:32" s="22" customFormat="1" ht="12.75" customHeight="1">
      <c r="A11" s="54">
        <v>4</v>
      </c>
      <c r="B11" s="41" t="s">
        <v>2</v>
      </c>
      <c r="C11" s="41" t="s">
        <v>2</v>
      </c>
      <c r="D11" s="41">
        <v>2</v>
      </c>
      <c r="E11" s="41">
        <v>1</v>
      </c>
      <c r="F11" s="41" t="s">
        <v>2</v>
      </c>
      <c r="G11" s="18">
        <v>2</v>
      </c>
      <c r="H11" s="19" t="s">
        <v>1453</v>
      </c>
      <c r="I11" s="42" t="s">
        <v>1454</v>
      </c>
      <c r="J11" s="43">
        <v>4364</v>
      </c>
      <c r="K11" s="9" t="s">
        <v>1925</v>
      </c>
      <c r="L11" s="21" t="s">
        <v>1455</v>
      </c>
      <c r="M11" s="9" t="s">
        <v>1456</v>
      </c>
      <c r="N11" s="10" t="s">
        <v>1457</v>
      </c>
      <c r="O11" s="9" t="s">
        <v>1458</v>
      </c>
      <c r="P11" s="10" t="s">
        <v>1459</v>
      </c>
      <c r="Q11" s="9" t="s">
        <v>1460</v>
      </c>
      <c r="R11" s="10" t="s">
        <v>1461</v>
      </c>
      <c r="S11" s="45" t="s">
        <v>1462</v>
      </c>
      <c r="T11" s="46" t="s">
        <v>1463</v>
      </c>
      <c r="U11" s="9" t="s">
        <v>1464</v>
      </c>
      <c r="V11" s="21" t="s">
        <v>1465</v>
      </c>
      <c r="W11" s="45" t="s">
        <v>1926</v>
      </c>
      <c r="X11" s="46" t="s">
        <v>1466</v>
      </c>
      <c r="Y11" s="45" t="s">
        <v>1927</v>
      </c>
      <c r="Z11" s="46" t="s">
        <v>1467</v>
      </c>
      <c r="AA11" s="45" t="s">
        <v>1468</v>
      </c>
      <c r="AB11" s="46" t="s">
        <v>1469</v>
      </c>
      <c r="AC11" s="9" t="s">
        <v>1928</v>
      </c>
      <c r="AD11" s="10" t="s">
        <v>1470</v>
      </c>
      <c r="AE11" s="22">
        <v>-1681</v>
      </c>
      <c r="AF11" s="22">
        <v>-2553</v>
      </c>
    </row>
    <row r="12" spans="1:30" s="26" customFormat="1" ht="7.5" customHeight="1">
      <c r="A12" s="55"/>
      <c r="B12" s="11" t="s">
        <v>2</v>
      </c>
      <c r="C12" s="11" t="s">
        <v>2</v>
      </c>
      <c r="D12" s="11" t="s">
        <v>2</v>
      </c>
      <c r="E12" s="11" t="s">
        <v>2</v>
      </c>
      <c r="F12" s="11"/>
      <c r="G12" s="23"/>
      <c r="H12" s="24" t="s">
        <v>1471</v>
      </c>
      <c r="I12" s="25" t="s">
        <v>1472</v>
      </c>
      <c r="J12" s="23" t="s">
        <v>26</v>
      </c>
      <c r="K12" s="13" t="s">
        <v>1385</v>
      </c>
      <c r="L12" s="12" t="s">
        <v>2</v>
      </c>
      <c r="M12" s="13" t="s">
        <v>2</v>
      </c>
      <c r="N12" s="12" t="s">
        <v>1473</v>
      </c>
      <c r="O12" s="13"/>
      <c r="P12" s="12" t="s">
        <v>1474</v>
      </c>
      <c r="Q12" s="13" t="s">
        <v>2</v>
      </c>
      <c r="R12" s="12" t="s">
        <v>1475</v>
      </c>
      <c r="S12" s="47"/>
      <c r="T12" s="48" t="s">
        <v>1476</v>
      </c>
      <c r="U12" s="13" t="s">
        <v>2</v>
      </c>
      <c r="V12" s="12" t="s">
        <v>1477</v>
      </c>
      <c r="W12" s="47"/>
      <c r="X12" s="48" t="s">
        <v>1478</v>
      </c>
      <c r="Y12" s="47" t="s">
        <v>2</v>
      </c>
      <c r="Z12" s="48" t="s">
        <v>1479</v>
      </c>
      <c r="AA12" s="47"/>
      <c r="AB12" s="48" t="s">
        <v>1480</v>
      </c>
      <c r="AC12" s="13" t="s">
        <v>968</v>
      </c>
      <c r="AD12" s="12">
        <v>4364</v>
      </c>
    </row>
    <row r="13" spans="1:32" s="22" customFormat="1" ht="12.75" customHeight="1">
      <c r="A13" s="54">
        <v>5</v>
      </c>
      <c r="B13" s="41" t="s">
        <v>2</v>
      </c>
      <c r="C13" s="41" t="s">
        <v>2</v>
      </c>
      <c r="D13" s="41" t="s">
        <v>2</v>
      </c>
      <c r="E13" s="41">
        <v>2</v>
      </c>
      <c r="F13" s="41">
        <v>1</v>
      </c>
      <c r="G13" s="18">
        <v>4</v>
      </c>
      <c r="H13" s="19" t="s">
        <v>1481</v>
      </c>
      <c r="I13" s="42" t="s">
        <v>1482</v>
      </c>
      <c r="J13" s="43">
        <v>4361</v>
      </c>
      <c r="K13" s="9" t="s">
        <v>1483</v>
      </c>
      <c r="L13" s="21" t="s">
        <v>1484</v>
      </c>
      <c r="M13" s="9" t="s">
        <v>1485</v>
      </c>
      <c r="N13" s="10" t="s">
        <v>1486</v>
      </c>
      <c r="O13" s="9" t="s">
        <v>1929</v>
      </c>
      <c r="P13" s="10" t="s">
        <v>1487</v>
      </c>
      <c r="Q13" s="9" t="s">
        <v>286</v>
      </c>
      <c r="R13" s="10" t="s">
        <v>1433</v>
      </c>
      <c r="S13" s="45" t="s">
        <v>1488</v>
      </c>
      <c r="T13" s="46" t="s">
        <v>1489</v>
      </c>
      <c r="U13" s="9" t="s">
        <v>1930</v>
      </c>
      <c r="V13" s="21" t="s">
        <v>57</v>
      </c>
      <c r="W13" s="45" t="s">
        <v>1931</v>
      </c>
      <c r="X13" s="46" t="s">
        <v>1490</v>
      </c>
      <c r="Y13" s="45" t="s">
        <v>1491</v>
      </c>
      <c r="Z13" s="46" t="s">
        <v>1492</v>
      </c>
      <c r="AA13" s="45" t="s">
        <v>1493</v>
      </c>
      <c r="AB13" s="46" t="s">
        <v>1494</v>
      </c>
      <c r="AC13" s="9" t="s">
        <v>1495</v>
      </c>
      <c r="AD13" s="10" t="s">
        <v>1496</v>
      </c>
      <c r="AE13" s="22">
        <v>-773</v>
      </c>
      <c r="AF13" s="22">
        <v>-3326</v>
      </c>
    </row>
    <row r="14" spans="1:30" s="26" customFormat="1" ht="7.5" customHeight="1">
      <c r="A14" s="55"/>
      <c r="B14" s="11" t="s">
        <v>2</v>
      </c>
      <c r="C14" s="11" t="s">
        <v>2</v>
      </c>
      <c r="D14" s="11" t="s">
        <v>2</v>
      </c>
      <c r="E14" s="11" t="s">
        <v>2</v>
      </c>
      <c r="F14" s="11"/>
      <c r="G14" s="23"/>
      <c r="H14" s="24" t="s">
        <v>1497</v>
      </c>
      <c r="I14" s="25" t="s">
        <v>1498</v>
      </c>
      <c r="J14" s="23" t="s">
        <v>1867</v>
      </c>
      <c r="K14" s="13" t="s">
        <v>1385</v>
      </c>
      <c r="L14" s="12" t="s">
        <v>2</v>
      </c>
      <c r="M14" s="13" t="s">
        <v>2</v>
      </c>
      <c r="N14" s="12" t="s">
        <v>1499</v>
      </c>
      <c r="O14" s="13"/>
      <c r="P14" s="12" t="s">
        <v>1500</v>
      </c>
      <c r="Q14" s="13" t="s">
        <v>2</v>
      </c>
      <c r="R14" s="12" t="s">
        <v>1501</v>
      </c>
      <c r="S14" s="47"/>
      <c r="T14" s="48" t="s">
        <v>1502</v>
      </c>
      <c r="U14" s="13" t="s">
        <v>1503</v>
      </c>
      <c r="V14" s="12" t="s">
        <v>1504</v>
      </c>
      <c r="W14" s="47"/>
      <c r="X14" s="48" t="s">
        <v>1505</v>
      </c>
      <c r="Y14" s="47" t="s">
        <v>2</v>
      </c>
      <c r="Z14" s="48" t="s">
        <v>1506</v>
      </c>
      <c r="AA14" s="47"/>
      <c r="AB14" s="48" t="s">
        <v>1507</v>
      </c>
      <c r="AC14" s="13" t="s">
        <v>1508</v>
      </c>
      <c r="AD14" s="12">
        <v>4361</v>
      </c>
    </row>
    <row r="15" spans="1:32" s="22" customFormat="1" ht="12.75" customHeight="1">
      <c r="A15" s="54">
        <v>6</v>
      </c>
      <c r="B15" s="41" t="s">
        <v>2</v>
      </c>
      <c r="C15" s="41" t="s">
        <v>2</v>
      </c>
      <c r="D15" s="41" t="s">
        <v>2</v>
      </c>
      <c r="E15" s="41" t="s">
        <v>2</v>
      </c>
      <c r="F15" s="41" t="s">
        <v>2</v>
      </c>
      <c r="G15" s="18">
        <v>12</v>
      </c>
      <c r="H15" s="19" t="s">
        <v>1509</v>
      </c>
      <c r="I15" s="42" t="s">
        <v>1365</v>
      </c>
      <c r="J15" s="43">
        <v>4199</v>
      </c>
      <c r="K15" s="9" t="s">
        <v>1510</v>
      </c>
      <c r="L15" s="21" t="s">
        <v>1511</v>
      </c>
      <c r="M15" s="9" t="s">
        <v>1932</v>
      </c>
      <c r="N15" s="10" t="s">
        <v>1512</v>
      </c>
      <c r="O15" s="9" t="s">
        <v>1513</v>
      </c>
      <c r="P15" s="10" t="s">
        <v>1514</v>
      </c>
      <c r="Q15" s="9" t="s">
        <v>1515</v>
      </c>
      <c r="R15" s="10" t="s">
        <v>1516</v>
      </c>
      <c r="S15" s="45" t="s">
        <v>1517</v>
      </c>
      <c r="T15" s="46" t="s">
        <v>1518</v>
      </c>
      <c r="U15" s="9" t="s">
        <v>1519</v>
      </c>
      <c r="V15" s="21" t="s">
        <v>359</v>
      </c>
      <c r="W15" s="45" t="s">
        <v>1520</v>
      </c>
      <c r="X15" s="46" t="s">
        <v>1521</v>
      </c>
      <c r="Y15" s="45" t="s">
        <v>1409</v>
      </c>
      <c r="Z15" s="46" t="s">
        <v>1410</v>
      </c>
      <c r="AA15" s="45" t="s">
        <v>1522</v>
      </c>
      <c r="AB15" s="46" t="s">
        <v>1523</v>
      </c>
      <c r="AC15" s="9" t="s">
        <v>1524</v>
      </c>
      <c r="AD15" s="10" t="s">
        <v>1525</v>
      </c>
      <c r="AE15" s="22">
        <v>1333</v>
      </c>
      <c r="AF15" s="22">
        <v>-1993</v>
      </c>
    </row>
    <row r="16" spans="1:30" s="26" customFormat="1" ht="7.5" customHeight="1">
      <c r="A16" s="55"/>
      <c r="B16" s="11" t="s">
        <v>2</v>
      </c>
      <c r="C16" s="11" t="s">
        <v>2</v>
      </c>
      <c r="D16" s="11" t="s">
        <v>2</v>
      </c>
      <c r="E16" s="11" t="s">
        <v>2</v>
      </c>
      <c r="F16" s="11"/>
      <c r="G16" s="23"/>
      <c r="H16" s="24" t="s">
        <v>1526</v>
      </c>
      <c r="I16" s="25" t="s">
        <v>1527</v>
      </c>
      <c r="J16" s="23" t="s">
        <v>26</v>
      </c>
      <c r="K16" s="13" t="s">
        <v>1385</v>
      </c>
      <c r="L16" s="12" t="s">
        <v>2</v>
      </c>
      <c r="M16" s="13" t="s">
        <v>2</v>
      </c>
      <c r="N16" s="12" t="s">
        <v>1528</v>
      </c>
      <c r="O16" s="13"/>
      <c r="P16" s="12" t="s">
        <v>1529</v>
      </c>
      <c r="Q16" s="13" t="s">
        <v>2</v>
      </c>
      <c r="R16" s="12" t="s">
        <v>1530</v>
      </c>
      <c r="S16" s="47"/>
      <c r="T16" s="48" t="s">
        <v>1531</v>
      </c>
      <c r="U16" s="13" t="s">
        <v>1532</v>
      </c>
      <c r="V16" s="12" t="s">
        <v>1533</v>
      </c>
      <c r="W16" s="47"/>
      <c r="X16" s="48" t="s">
        <v>1534</v>
      </c>
      <c r="Y16" s="47" t="s">
        <v>2</v>
      </c>
      <c r="Z16" s="48" t="s">
        <v>1535</v>
      </c>
      <c r="AA16" s="47"/>
      <c r="AB16" s="48" t="s">
        <v>1536</v>
      </c>
      <c r="AC16" s="13" t="s">
        <v>1537</v>
      </c>
      <c r="AD16" s="12">
        <v>4199</v>
      </c>
    </row>
    <row r="17" spans="1:32" s="22" customFormat="1" ht="12.75" customHeight="1">
      <c r="A17" s="54">
        <v>7</v>
      </c>
      <c r="B17" s="41" t="s">
        <v>2</v>
      </c>
      <c r="C17" s="41" t="s">
        <v>2</v>
      </c>
      <c r="D17" s="41" t="s">
        <v>2</v>
      </c>
      <c r="E17" s="41" t="s">
        <v>2</v>
      </c>
      <c r="F17" s="41" t="s">
        <v>2</v>
      </c>
      <c r="G17" s="18">
        <v>10</v>
      </c>
      <c r="H17" s="19" t="s">
        <v>1538</v>
      </c>
      <c r="I17" s="42" t="s">
        <v>1365</v>
      </c>
      <c r="J17" s="43">
        <v>4150</v>
      </c>
      <c r="K17" s="9" t="s">
        <v>1539</v>
      </c>
      <c r="L17" s="21" t="s">
        <v>1540</v>
      </c>
      <c r="M17" s="9" t="s">
        <v>1541</v>
      </c>
      <c r="N17" s="10" t="s">
        <v>1542</v>
      </c>
      <c r="O17" s="9" t="s">
        <v>1543</v>
      </c>
      <c r="P17" s="10" t="s">
        <v>1544</v>
      </c>
      <c r="Q17" s="9" t="s">
        <v>1460</v>
      </c>
      <c r="R17" s="10" t="s">
        <v>1545</v>
      </c>
      <c r="S17" s="45" t="s">
        <v>1546</v>
      </c>
      <c r="T17" s="46" t="s">
        <v>1547</v>
      </c>
      <c r="U17" s="9" t="s">
        <v>1548</v>
      </c>
      <c r="V17" s="21" t="s">
        <v>1549</v>
      </c>
      <c r="W17" s="45" t="s">
        <v>1933</v>
      </c>
      <c r="X17" s="46" t="s">
        <v>1550</v>
      </c>
      <c r="Y17" s="45" t="s">
        <v>1551</v>
      </c>
      <c r="Z17" s="46" t="s">
        <v>1552</v>
      </c>
      <c r="AA17" s="45" t="s">
        <v>1553</v>
      </c>
      <c r="AB17" s="46" t="s">
        <v>1554</v>
      </c>
      <c r="AC17" s="9" t="s">
        <v>1555</v>
      </c>
      <c r="AD17" s="10" t="s">
        <v>1556</v>
      </c>
      <c r="AE17" s="22">
        <v>-49</v>
      </c>
      <c r="AF17" s="22">
        <v>-2042</v>
      </c>
    </row>
    <row r="18" spans="1:30" s="26" customFormat="1" ht="7.5" customHeight="1">
      <c r="A18" s="55"/>
      <c r="B18" s="11" t="s">
        <v>2</v>
      </c>
      <c r="C18" s="11" t="s">
        <v>2</v>
      </c>
      <c r="D18" s="11" t="s">
        <v>2</v>
      </c>
      <c r="E18" s="11" t="s">
        <v>2</v>
      </c>
      <c r="F18" s="11"/>
      <c r="G18" s="23"/>
      <c r="H18" s="24" t="s">
        <v>1557</v>
      </c>
      <c r="I18" s="25" t="s">
        <v>1558</v>
      </c>
      <c r="J18" s="23" t="s">
        <v>26</v>
      </c>
      <c r="K18" s="13" t="s">
        <v>1416</v>
      </c>
      <c r="L18" s="12" t="s">
        <v>2</v>
      </c>
      <c r="M18" s="13" t="s">
        <v>2</v>
      </c>
      <c r="N18" s="12" t="s">
        <v>1559</v>
      </c>
      <c r="O18" s="13"/>
      <c r="P18" s="12" t="s">
        <v>1560</v>
      </c>
      <c r="Q18" s="13" t="s">
        <v>2</v>
      </c>
      <c r="R18" s="12" t="s">
        <v>1561</v>
      </c>
      <c r="S18" s="47"/>
      <c r="T18" s="48" t="s">
        <v>1562</v>
      </c>
      <c r="U18" s="13" t="s">
        <v>1826</v>
      </c>
      <c r="V18" s="12" t="s">
        <v>1563</v>
      </c>
      <c r="W18" s="47"/>
      <c r="X18" s="48" t="s">
        <v>1564</v>
      </c>
      <c r="Y18" s="47" t="s">
        <v>2</v>
      </c>
      <c r="Z18" s="48" t="s">
        <v>1565</v>
      </c>
      <c r="AA18" s="47"/>
      <c r="AB18" s="48" t="s">
        <v>1566</v>
      </c>
      <c r="AC18" s="13" t="s">
        <v>1567</v>
      </c>
      <c r="AD18" s="12">
        <v>4150</v>
      </c>
    </row>
    <row r="19" spans="1:32" s="22" customFormat="1" ht="12.75" customHeight="1">
      <c r="A19" s="54">
        <v>8</v>
      </c>
      <c r="B19" s="41" t="s">
        <v>2</v>
      </c>
      <c r="C19" s="41" t="s">
        <v>2</v>
      </c>
      <c r="D19" s="41" t="s">
        <v>2</v>
      </c>
      <c r="E19" s="41" t="s">
        <v>2</v>
      </c>
      <c r="F19" s="41" t="s">
        <v>2</v>
      </c>
      <c r="G19" s="18">
        <v>7</v>
      </c>
      <c r="H19" s="19" t="s">
        <v>1568</v>
      </c>
      <c r="I19" s="42" t="s">
        <v>1365</v>
      </c>
      <c r="J19" s="43">
        <v>4105</v>
      </c>
      <c r="K19" s="9" t="s">
        <v>79</v>
      </c>
      <c r="L19" s="21" t="s">
        <v>1569</v>
      </c>
      <c r="M19" s="9" t="s">
        <v>372</v>
      </c>
      <c r="N19" s="10" t="s">
        <v>669</v>
      </c>
      <c r="O19" s="9" t="s">
        <v>980</v>
      </c>
      <c r="P19" s="10" t="s">
        <v>981</v>
      </c>
      <c r="Q19" s="9" t="s">
        <v>1045</v>
      </c>
      <c r="R19" s="10" t="s">
        <v>1570</v>
      </c>
      <c r="S19" s="45" t="s">
        <v>1571</v>
      </c>
      <c r="T19" s="46" t="s">
        <v>1572</v>
      </c>
      <c r="U19" s="9" t="s">
        <v>1573</v>
      </c>
      <c r="V19" s="21" t="s">
        <v>1574</v>
      </c>
      <c r="W19" s="45" t="s">
        <v>1575</v>
      </c>
      <c r="X19" s="46" t="s">
        <v>1013</v>
      </c>
      <c r="Y19" s="45" t="s">
        <v>201</v>
      </c>
      <c r="Z19" s="46" t="s">
        <v>1576</v>
      </c>
      <c r="AA19" s="45" t="s">
        <v>1577</v>
      </c>
      <c r="AB19" s="46" t="s">
        <v>1578</v>
      </c>
      <c r="AC19" s="9" t="s">
        <v>1579</v>
      </c>
      <c r="AD19" s="10" t="s">
        <v>1580</v>
      </c>
      <c r="AE19" s="22">
        <v>-45</v>
      </c>
      <c r="AF19" s="22">
        <v>-2087</v>
      </c>
    </row>
    <row r="20" spans="1:30" s="26" customFormat="1" ht="7.5" customHeight="1">
      <c r="A20" s="55"/>
      <c r="B20" s="11" t="s">
        <v>2</v>
      </c>
      <c r="C20" s="11" t="s">
        <v>2</v>
      </c>
      <c r="D20" s="11" t="s">
        <v>2</v>
      </c>
      <c r="E20" s="11" t="s">
        <v>2</v>
      </c>
      <c r="F20" s="11"/>
      <c r="G20" s="23"/>
      <c r="H20" s="24" t="s">
        <v>1581</v>
      </c>
      <c r="I20" s="25" t="s">
        <v>1582</v>
      </c>
      <c r="J20" s="23" t="s">
        <v>1867</v>
      </c>
      <c r="K20" s="13" t="s">
        <v>1385</v>
      </c>
      <c r="L20" s="12" t="s">
        <v>2</v>
      </c>
      <c r="M20" s="13" t="s">
        <v>2</v>
      </c>
      <c r="N20" s="12" t="s">
        <v>1583</v>
      </c>
      <c r="O20" s="13"/>
      <c r="P20" s="12" t="s">
        <v>1584</v>
      </c>
      <c r="Q20" s="13" t="s">
        <v>2</v>
      </c>
      <c r="R20" s="12" t="s">
        <v>1585</v>
      </c>
      <c r="S20" s="47"/>
      <c r="T20" s="48" t="s">
        <v>1586</v>
      </c>
      <c r="U20" s="13" t="s">
        <v>1532</v>
      </c>
      <c r="V20" s="12" t="s">
        <v>1587</v>
      </c>
      <c r="W20" s="47"/>
      <c r="X20" s="48" t="s">
        <v>1588</v>
      </c>
      <c r="Y20" s="47" t="s">
        <v>2</v>
      </c>
      <c r="Z20" s="48" t="s">
        <v>1589</v>
      </c>
      <c r="AA20" s="47"/>
      <c r="AB20" s="48" t="s">
        <v>1590</v>
      </c>
      <c r="AC20" s="13" t="s">
        <v>1591</v>
      </c>
      <c r="AD20" s="12">
        <v>4105</v>
      </c>
    </row>
    <row r="21" spans="1:32" s="22" customFormat="1" ht="12.75" customHeight="1">
      <c r="A21" s="54">
        <v>9</v>
      </c>
      <c r="B21" s="41" t="s">
        <v>2</v>
      </c>
      <c r="C21" s="41" t="s">
        <v>2</v>
      </c>
      <c r="D21" s="41" t="s">
        <v>2</v>
      </c>
      <c r="E21" s="41" t="s">
        <v>2</v>
      </c>
      <c r="F21" s="41" t="s">
        <v>2</v>
      </c>
      <c r="G21" s="18">
        <v>11</v>
      </c>
      <c r="H21" s="19" t="s">
        <v>1592</v>
      </c>
      <c r="I21" s="42" t="s">
        <v>1365</v>
      </c>
      <c r="J21" s="43">
        <v>4048</v>
      </c>
      <c r="K21" s="9" t="s">
        <v>1593</v>
      </c>
      <c r="L21" s="21" t="s">
        <v>1594</v>
      </c>
      <c r="M21" s="9" t="s">
        <v>1595</v>
      </c>
      <c r="N21" s="10" t="s">
        <v>1596</v>
      </c>
      <c r="O21" s="9" t="s">
        <v>1597</v>
      </c>
      <c r="P21" s="10" t="s">
        <v>1598</v>
      </c>
      <c r="Q21" s="9" t="s">
        <v>1460</v>
      </c>
      <c r="R21" s="10" t="s">
        <v>1545</v>
      </c>
      <c r="S21" s="45" t="s">
        <v>1599</v>
      </c>
      <c r="T21" s="46" t="s">
        <v>1600</v>
      </c>
      <c r="U21" s="9" t="s">
        <v>1934</v>
      </c>
      <c r="V21" s="21" t="s">
        <v>1601</v>
      </c>
      <c r="W21" s="45" t="s">
        <v>1935</v>
      </c>
      <c r="X21" s="46" t="s">
        <v>1602</v>
      </c>
      <c r="Y21" s="45" t="s">
        <v>1603</v>
      </c>
      <c r="Z21" s="46" t="s">
        <v>1604</v>
      </c>
      <c r="AA21" s="45" t="s">
        <v>1605</v>
      </c>
      <c r="AB21" s="46" t="s">
        <v>1606</v>
      </c>
      <c r="AC21" s="9" t="s">
        <v>1607</v>
      </c>
      <c r="AD21" s="10" t="s">
        <v>1608</v>
      </c>
      <c r="AE21" s="22">
        <v>-57</v>
      </c>
      <c r="AF21" s="22">
        <v>-2144</v>
      </c>
    </row>
    <row r="22" spans="1:30" s="26" customFormat="1" ht="7.5" customHeight="1">
      <c r="A22" s="55"/>
      <c r="B22" s="11" t="s">
        <v>2</v>
      </c>
      <c r="C22" s="11" t="s">
        <v>2</v>
      </c>
      <c r="D22" s="11" t="s">
        <v>2</v>
      </c>
      <c r="E22" s="11" t="s">
        <v>2</v>
      </c>
      <c r="F22" s="11"/>
      <c r="G22" s="23"/>
      <c r="H22" s="24" t="s">
        <v>1609</v>
      </c>
      <c r="I22" s="25" t="s">
        <v>1610</v>
      </c>
      <c r="J22" s="23" t="s">
        <v>26</v>
      </c>
      <c r="K22" s="13" t="s">
        <v>1416</v>
      </c>
      <c r="L22" s="12" t="s">
        <v>2</v>
      </c>
      <c r="M22" s="13" t="s">
        <v>2</v>
      </c>
      <c r="N22" s="12" t="s">
        <v>1611</v>
      </c>
      <c r="O22" s="13"/>
      <c r="P22" s="12" t="s">
        <v>1612</v>
      </c>
      <c r="Q22" s="13" t="s">
        <v>2</v>
      </c>
      <c r="R22" s="12" t="s">
        <v>1613</v>
      </c>
      <c r="S22" s="47"/>
      <c r="T22" s="48" t="s">
        <v>1614</v>
      </c>
      <c r="U22" s="13" t="s">
        <v>1532</v>
      </c>
      <c r="V22" s="12" t="s">
        <v>1615</v>
      </c>
      <c r="W22" s="47"/>
      <c r="X22" s="48" t="s">
        <v>1616</v>
      </c>
      <c r="Y22" s="47" t="s">
        <v>2</v>
      </c>
      <c r="Z22" s="48" t="s">
        <v>1617</v>
      </c>
      <c r="AA22" s="47"/>
      <c r="AB22" s="48" t="s">
        <v>1618</v>
      </c>
      <c r="AC22" s="13" t="s">
        <v>1619</v>
      </c>
      <c r="AD22" s="12">
        <v>4048</v>
      </c>
    </row>
    <row r="23" spans="1:32" s="22" customFormat="1" ht="12.75" customHeight="1">
      <c r="A23" s="54">
        <v>10</v>
      </c>
      <c r="B23" s="41" t="s">
        <v>2</v>
      </c>
      <c r="C23" s="41" t="s">
        <v>2</v>
      </c>
      <c r="D23" s="41">
        <v>3</v>
      </c>
      <c r="E23" s="41" t="s">
        <v>2</v>
      </c>
      <c r="F23" s="41" t="s">
        <v>2</v>
      </c>
      <c r="G23" s="18">
        <v>5</v>
      </c>
      <c r="H23" s="19" t="s">
        <v>1620</v>
      </c>
      <c r="I23" s="42" t="s">
        <v>1365</v>
      </c>
      <c r="J23" s="43">
        <v>3769</v>
      </c>
      <c r="K23" s="9" t="s">
        <v>866</v>
      </c>
      <c r="L23" s="21" t="s">
        <v>1621</v>
      </c>
      <c r="M23" s="9" t="s">
        <v>1936</v>
      </c>
      <c r="N23" s="10" t="s">
        <v>60</v>
      </c>
      <c r="O23" s="9" t="s">
        <v>268</v>
      </c>
      <c r="P23" s="10" t="s">
        <v>135</v>
      </c>
      <c r="Q23" s="9" t="s">
        <v>1069</v>
      </c>
      <c r="R23" s="10" t="s">
        <v>1486</v>
      </c>
      <c r="S23" s="45" t="s">
        <v>1622</v>
      </c>
      <c r="T23" s="46" t="s">
        <v>1623</v>
      </c>
      <c r="U23" s="9" t="s">
        <v>1624</v>
      </c>
      <c r="V23" s="21" t="s">
        <v>1625</v>
      </c>
      <c r="W23" s="45" t="s">
        <v>1626</v>
      </c>
      <c r="X23" s="46" t="s">
        <v>1627</v>
      </c>
      <c r="Y23" s="45" t="s">
        <v>750</v>
      </c>
      <c r="Z23" s="46" t="s">
        <v>1379</v>
      </c>
      <c r="AA23" s="45" t="s">
        <v>1628</v>
      </c>
      <c r="AB23" s="46" t="s">
        <v>1629</v>
      </c>
      <c r="AC23" s="9" t="s">
        <v>1630</v>
      </c>
      <c r="AD23" s="10" t="s">
        <v>1631</v>
      </c>
      <c r="AE23" s="22">
        <v>-279</v>
      </c>
      <c r="AF23" s="22">
        <v>-2423</v>
      </c>
    </row>
    <row r="24" spans="1:30" s="26" customFormat="1" ht="7.5" customHeight="1">
      <c r="A24" s="55"/>
      <c r="B24" s="11" t="s">
        <v>2</v>
      </c>
      <c r="C24" s="11" t="s">
        <v>2</v>
      </c>
      <c r="D24" s="11" t="s">
        <v>2</v>
      </c>
      <c r="E24" s="11" t="s">
        <v>2</v>
      </c>
      <c r="F24" s="11"/>
      <c r="G24" s="23"/>
      <c r="H24" s="24" t="s">
        <v>644</v>
      </c>
      <c r="I24" s="25" t="s">
        <v>1632</v>
      </c>
      <c r="J24" s="23" t="s">
        <v>26</v>
      </c>
      <c r="K24" s="13" t="s">
        <v>1416</v>
      </c>
      <c r="L24" s="12" t="s">
        <v>2</v>
      </c>
      <c r="M24" s="13" t="s">
        <v>2</v>
      </c>
      <c r="N24" s="12" t="s">
        <v>1633</v>
      </c>
      <c r="O24" s="13"/>
      <c r="P24" s="12" t="s">
        <v>1634</v>
      </c>
      <c r="Q24" s="13" t="s">
        <v>2</v>
      </c>
      <c r="R24" s="12" t="s">
        <v>1635</v>
      </c>
      <c r="S24" s="47"/>
      <c r="T24" s="48" t="s">
        <v>1636</v>
      </c>
      <c r="U24" s="13" t="s">
        <v>1532</v>
      </c>
      <c r="V24" s="12" t="s">
        <v>1637</v>
      </c>
      <c r="W24" s="47"/>
      <c r="X24" s="48" t="s">
        <v>1638</v>
      </c>
      <c r="Y24" s="47" t="s">
        <v>2</v>
      </c>
      <c r="Z24" s="48" t="s">
        <v>1639</v>
      </c>
      <c r="AA24" s="47"/>
      <c r="AB24" s="48" t="s">
        <v>1640</v>
      </c>
      <c r="AC24" s="13" t="s">
        <v>1641</v>
      </c>
      <c r="AD24" s="12">
        <v>3769</v>
      </c>
    </row>
    <row r="25" spans="1:32" s="22" customFormat="1" ht="12.75" customHeight="1">
      <c r="A25" s="54" t="s">
        <v>2</v>
      </c>
      <c r="B25" s="41" t="s">
        <v>2</v>
      </c>
      <c r="C25" s="41" t="s">
        <v>2</v>
      </c>
      <c r="D25" s="41" t="s">
        <v>2</v>
      </c>
      <c r="E25" s="41" t="s">
        <v>2</v>
      </c>
      <c r="F25" s="41" t="s">
        <v>2</v>
      </c>
      <c r="G25" s="18">
        <v>15</v>
      </c>
      <c r="H25" s="19" t="s">
        <v>1642</v>
      </c>
      <c r="I25" s="42" t="s">
        <v>1365</v>
      </c>
      <c r="J25" s="43">
        <v>3487</v>
      </c>
      <c r="K25" s="9" t="s">
        <v>44</v>
      </c>
      <c r="L25" s="21" t="s">
        <v>1643</v>
      </c>
      <c r="M25" s="9" t="s">
        <v>1644</v>
      </c>
      <c r="N25" s="10" t="s">
        <v>1645</v>
      </c>
      <c r="O25" s="9" t="s">
        <v>1646</v>
      </c>
      <c r="P25" s="10" t="s">
        <v>1647</v>
      </c>
      <c r="Q25" s="9" t="s">
        <v>1515</v>
      </c>
      <c r="R25" s="10" t="s">
        <v>1516</v>
      </c>
      <c r="S25" s="45" t="s">
        <v>766</v>
      </c>
      <c r="T25" s="46" t="s">
        <v>1645</v>
      </c>
      <c r="U25" s="9" t="s">
        <v>1648</v>
      </c>
      <c r="V25" s="21" t="s">
        <v>1649</v>
      </c>
      <c r="W25" s="45" t="s">
        <v>1650</v>
      </c>
      <c r="X25" s="46" t="s">
        <v>1651</v>
      </c>
      <c r="Y25" s="45" t="s">
        <v>1652</v>
      </c>
      <c r="Z25" s="46" t="s">
        <v>1653</v>
      </c>
      <c r="AA25" s="45" t="s">
        <v>1937</v>
      </c>
      <c r="AB25" s="46" t="s">
        <v>1654</v>
      </c>
      <c r="AC25" s="9" t="s">
        <v>937</v>
      </c>
      <c r="AD25" s="10" t="s">
        <v>2</v>
      </c>
      <c r="AE25" s="22" t="s">
        <v>2</v>
      </c>
      <c r="AF25" s="22" t="s">
        <v>2</v>
      </c>
    </row>
    <row r="26" spans="1:30" s="26" customFormat="1" ht="7.5" customHeight="1">
      <c r="A26" s="55"/>
      <c r="B26" s="11" t="s">
        <v>2</v>
      </c>
      <c r="C26" s="11" t="s">
        <v>2</v>
      </c>
      <c r="D26" s="11" t="s">
        <v>2</v>
      </c>
      <c r="E26" s="11" t="s">
        <v>2</v>
      </c>
      <c r="F26" s="11"/>
      <c r="G26" s="23"/>
      <c r="H26" s="24" t="s">
        <v>1655</v>
      </c>
      <c r="I26" s="25" t="s">
        <v>1656</v>
      </c>
      <c r="J26" s="23" t="s">
        <v>26</v>
      </c>
      <c r="K26" s="13" t="s">
        <v>1385</v>
      </c>
      <c r="L26" s="12" t="s">
        <v>2</v>
      </c>
      <c r="M26" s="13" t="s">
        <v>2</v>
      </c>
      <c r="N26" s="12" t="s">
        <v>1657</v>
      </c>
      <c r="O26" s="13"/>
      <c r="P26" s="12" t="s">
        <v>1658</v>
      </c>
      <c r="Q26" s="13" t="s">
        <v>2</v>
      </c>
      <c r="R26" s="12" t="s">
        <v>1659</v>
      </c>
      <c r="S26" s="47"/>
      <c r="T26" s="48" t="s">
        <v>1659</v>
      </c>
      <c r="U26" s="13" t="s">
        <v>1826</v>
      </c>
      <c r="V26" s="12" t="s">
        <v>1660</v>
      </c>
      <c r="W26" s="47"/>
      <c r="X26" s="48" t="s">
        <v>1661</v>
      </c>
      <c r="Y26" s="47" t="s">
        <v>2</v>
      </c>
      <c r="Z26" s="48" t="s">
        <v>1662</v>
      </c>
      <c r="AA26" s="47"/>
      <c r="AB26" s="48" t="s">
        <v>1663</v>
      </c>
      <c r="AC26" s="13" t="s">
        <v>2</v>
      </c>
      <c r="AD26" s="12" t="s">
        <v>2</v>
      </c>
    </row>
    <row r="27" spans="1:32" s="22" customFormat="1" ht="12.75" customHeight="1">
      <c r="A27" s="54" t="s">
        <v>2</v>
      </c>
      <c r="B27" s="41" t="s">
        <v>2</v>
      </c>
      <c r="C27" s="41" t="s">
        <v>2</v>
      </c>
      <c r="D27" s="41" t="s">
        <v>2</v>
      </c>
      <c r="E27" s="41" t="s">
        <v>2</v>
      </c>
      <c r="F27" s="41" t="s">
        <v>2</v>
      </c>
      <c r="G27" s="18">
        <v>1</v>
      </c>
      <c r="H27" s="19" t="s">
        <v>1664</v>
      </c>
      <c r="I27" s="42" t="s">
        <v>1665</v>
      </c>
      <c r="J27" s="43">
        <v>3316</v>
      </c>
      <c r="K27" s="9" t="s">
        <v>44</v>
      </c>
      <c r="L27" s="21" t="s">
        <v>1666</v>
      </c>
      <c r="M27" s="9" t="s">
        <v>1667</v>
      </c>
      <c r="N27" s="10" t="s">
        <v>1668</v>
      </c>
      <c r="O27" s="9" t="s">
        <v>1669</v>
      </c>
      <c r="P27" s="10" t="s">
        <v>1670</v>
      </c>
      <c r="Q27" s="9" t="s">
        <v>871</v>
      </c>
      <c r="R27" s="10" t="s">
        <v>1671</v>
      </c>
      <c r="S27" s="45" t="s">
        <v>1672</v>
      </c>
      <c r="T27" s="46" t="s">
        <v>1673</v>
      </c>
      <c r="U27" s="9" t="s">
        <v>766</v>
      </c>
      <c r="V27" s="21" t="s">
        <v>1645</v>
      </c>
      <c r="W27" s="45" t="s">
        <v>1674</v>
      </c>
      <c r="X27" s="46" t="s">
        <v>1675</v>
      </c>
      <c r="Y27" s="45" t="s">
        <v>597</v>
      </c>
      <c r="Z27" s="46" t="s">
        <v>1676</v>
      </c>
      <c r="AA27" s="45" t="s">
        <v>26</v>
      </c>
      <c r="AB27" s="46" t="s">
        <v>2</v>
      </c>
      <c r="AC27" s="9" t="s">
        <v>2</v>
      </c>
      <c r="AD27" s="10" t="s">
        <v>2</v>
      </c>
      <c r="AE27" s="22" t="s">
        <v>2</v>
      </c>
      <c r="AF27" s="22" t="s">
        <v>2</v>
      </c>
    </row>
    <row r="28" spans="1:30" s="26" customFormat="1" ht="7.5" customHeight="1">
      <c r="A28" s="55"/>
      <c r="B28" s="11" t="s">
        <v>2</v>
      </c>
      <c r="C28" s="11" t="s">
        <v>2</v>
      </c>
      <c r="D28" s="11" t="s">
        <v>2</v>
      </c>
      <c r="E28" s="11" t="s">
        <v>2</v>
      </c>
      <c r="F28" s="11"/>
      <c r="G28" s="23"/>
      <c r="H28" s="24" t="s">
        <v>1677</v>
      </c>
      <c r="I28" s="25" t="s">
        <v>1678</v>
      </c>
      <c r="J28" s="23" t="s">
        <v>2</v>
      </c>
      <c r="K28" s="13" t="s">
        <v>1416</v>
      </c>
      <c r="L28" s="12" t="s">
        <v>2</v>
      </c>
      <c r="M28" s="13" t="s">
        <v>2</v>
      </c>
      <c r="N28" s="12" t="s">
        <v>1679</v>
      </c>
      <c r="O28" s="13"/>
      <c r="P28" s="12" t="s">
        <v>1680</v>
      </c>
      <c r="Q28" s="13" t="s">
        <v>2</v>
      </c>
      <c r="R28" s="12" t="s">
        <v>1681</v>
      </c>
      <c r="S28" s="47"/>
      <c r="T28" s="48" t="s">
        <v>1447</v>
      </c>
      <c r="U28" s="13" t="s">
        <v>2</v>
      </c>
      <c r="V28" s="12" t="s">
        <v>1682</v>
      </c>
      <c r="W28" s="47"/>
      <c r="X28" s="48" t="s">
        <v>1683</v>
      </c>
      <c r="Y28" s="47" t="s">
        <v>2</v>
      </c>
      <c r="Z28" s="48" t="s">
        <v>1684</v>
      </c>
      <c r="AA28" s="47"/>
      <c r="AB28" s="48" t="s">
        <v>2</v>
      </c>
      <c r="AC28" s="13" t="s">
        <v>2</v>
      </c>
      <c r="AD28" s="12" t="s">
        <v>2</v>
      </c>
    </row>
    <row r="29" spans="1:11" ht="13.5" customHeight="1">
      <c r="A29" s="52" t="s">
        <v>1889</v>
      </c>
      <c r="B29" s="53"/>
      <c r="C29" s="53"/>
      <c r="D29" s="53"/>
      <c r="E29" s="53"/>
      <c r="F29" s="53"/>
      <c r="G29" s="53"/>
      <c r="H29" s="53"/>
      <c r="I29" s="53"/>
      <c r="J29" s="53"/>
      <c r="K29" s="27"/>
    </row>
  </sheetData>
  <sheetProtection/>
  <mergeCells count="32">
    <mergeCell ref="G1:AD1"/>
    <mergeCell ref="G2:AD2"/>
    <mergeCell ref="A3:A4"/>
    <mergeCell ref="B3:B4"/>
    <mergeCell ref="C3:C4"/>
    <mergeCell ref="D3:D4"/>
    <mergeCell ref="E3:E4"/>
    <mergeCell ref="F3:F4"/>
    <mergeCell ref="G3:AD3"/>
    <mergeCell ref="K4:L4"/>
    <mergeCell ref="Y4:Z4"/>
    <mergeCell ref="AA4:AB4"/>
    <mergeCell ref="AC4:AD4"/>
    <mergeCell ref="M4:N4"/>
    <mergeCell ref="O4:P4"/>
    <mergeCell ref="Q4:R4"/>
    <mergeCell ref="S4:T4"/>
    <mergeCell ref="U4:V4"/>
    <mergeCell ref="W4:X4"/>
    <mergeCell ref="A5:A6"/>
    <mergeCell ref="A7:A8"/>
    <mergeCell ref="A9:A10"/>
    <mergeCell ref="A11:A12"/>
    <mergeCell ref="A13:A14"/>
    <mergeCell ref="A15:A16"/>
    <mergeCell ref="A29:J29"/>
    <mergeCell ref="A17:A18"/>
    <mergeCell ref="A19:A20"/>
    <mergeCell ref="A21:A22"/>
    <mergeCell ref="A23:A24"/>
    <mergeCell ref="A25:A26"/>
    <mergeCell ref="A27:A28"/>
  </mergeCells>
  <printOptions/>
  <pageMargins left="0.25" right="0.4600000000000001" top="0.5" bottom="0.7" header="0.3" footer="0.5"/>
  <pageSetup fitToHeight="1" fitToWidth="1" horizontalDpi="600" verticalDpi="600" orientation="landscape" paperSize="9" scale="55" r:id="rId1"/>
  <headerFooter>
    <oddFooter>&amp;Rwww.CheshireAA.com/CE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B1" sqref="B1:B16384"/>
    </sheetView>
  </sheetViews>
  <sheetFormatPr defaultColWidth="0" defaultRowHeight="15"/>
  <cols>
    <col min="1" max="1" width="4.28125" style="4" bestFit="1" customWidth="1"/>
    <col min="2" max="2" width="10.00390625" style="3" bestFit="1" customWidth="1"/>
    <col min="3" max="3" width="4.140625" style="5" bestFit="1" customWidth="1"/>
    <col min="4" max="4" width="18.421875" style="7" bestFit="1" customWidth="1"/>
    <col min="5" max="5" width="9.7109375" style="5" bestFit="1" customWidth="1"/>
    <col min="6" max="6" width="7.00390625" style="5" bestFit="1" customWidth="1"/>
    <col min="7" max="7" width="6.7109375" style="5" bestFit="1" customWidth="1"/>
    <col min="8" max="8" width="5.28125" style="5" bestFit="1" customWidth="1"/>
    <col min="9" max="9" width="6.8515625" style="5" bestFit="1" customWidth="1"/>
    <col min="10" max="10" width="6.00390625" style="5" bestFit="1" customWidth="1"/>
    <col min="11" max="11" width="6.8515625" style="5" bestFit="1" customWidth="1"/>
    <col min="12" max="12" width="6.00390625" style="5" bestFit="1" customWidth="1"/>
    <col min="13" max="13" width="6.8515625" style="5" bestFit="1" customWidth="1"/>
    <col min="14" max="14" width="6.00390625" style="5" bestFit="1" customWidth="1"/>
    <col min="15" max="15" width="6.8515625" style="5" bestFit="1" customWidth="1"/>
    <col min="16" max="16" width="6.00390625" style="5" bestFit="1" customWidth="1"/>
    <col min="17" max="17" width="6.8515625" style="5" bestFit="1" customWidth="1"/>
    <col min="18" max="18" width="9.00390625" style="5" bestFit="1" customWidth="1"/>
    <col min="19" max="19" width="6.8515625" style="5" bestFit="1" customWidth="1"/>
    <col min="20" max="21" width="8.28125" style="5" bestFit="1" customWidth="1"/>
    <col min="22" max="202" width="6.7109375" style="5" customWidth="1"/>
    <col min="203" max="203" width="4.421875" style="5" bestFit="1" customWidth="1"/>
    <col min="204" max="206" width="0" style="5" hidden="1" customWidth="1"/>
    <col min="207" max="207" width="7.140625" style="5" customWidth="1"/>
    <col min="208" max="208" width="0" style="5" hidden="1" customWidth="1"/>
    <col min="209" max="209" width="3.8515625" style="5" bestFit="1" customWidth="1"/>
    <col min="210" max="210" width="0" style="5" hidden="1" customWidth="1"/>
    <col min="211" max="211" width="18.421875" style="5" bestFit="1" customWidth="1"/>
    <col min="212" max="219" width="0" style="5" hidden="1" customWidth="1"/>
    <col min="220" max="220" width="12.421875" style="5" bestFit="1" customWidth="1"/>
    <col min="221" max="222" width="0" style="5" hidden="1" customWidth="1"/>
    <col min="223" max="223" width="7.28125" style="5" bestFit="1" customWidth="1"/>
    <col min="224" max="224" width="6.7109375" style="5" bestFit="1" customWidth="1"/>
    <col min="225" max="225" width="5.421875" style="5" bestFit="1" customWidth="1"/>
    <col min="226" max="226" width="6.8515625" style="5" bestFit="1" customWidth="1"/>
    <col min="227" max="227" width="6.140625" style="5" bestFit="1" customWidth="1"/>
    <col min="228" max="228" width="6.8515625" style="5" bestFit="1" customWidth="1"/>
    <col min="229" max="229" width="7.140625" style="5" bestFit="1" customWidth="1"/>
    <col min="230" max="230" width="6.8515625" style="5" bestFit="1" customWidth="1"/>
    <col min="231" max="231" width="5.8515625" style="5" bestFit="1" customWidth="1"/>
    <col min="232" max="232" width="6.8515625" style="5" bestFit="1" customWidth="1"/>
    <col min="233" max="233" width="8.140625" style="5" bestFit="1" customWidth="1"/>
    <col min="234" max="234" width="6.8515625" style="5" bestFit="1" customWidth="1"/>
    <col min="235" max="240" width="0" style="5" hidden="1" customWidth="1"/>
    <col min="241" max="241" width="9.00390625" style="5" bestFit="1" customWidth="1"/>
    <col min="242" max="242" width="6.7109375" style="5" bestFit="1" customWidth="1"/>
    <col min="243" max="16384" width="0" style="5" hidden="1" customWidth="1"/>
  </cols>
  <sheetData>
    <row r="1" spans="1:19" ht="15.75" customHeight="1">
      <c r="A1" s="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75" customHeight="1">
      <c r="A2" s="1"/>
      <c r="C2" s="61" t="s">
        <v>941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5">
      <c r="A3" s="62" t="s">
        <v>3</v>
      </c>
      <c r="B3" s="63" t="s">
        <v>243</v>
      </c>
      <c r="C3" s="66" t="s">
        <v>1304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5" t="s">
        <v>6</v>
      </c>
      <c r="U3" s="5" t="s">
        <v>7</v>
      </c>
    </row>
    <row r="4" spans="1:21" ht="12.75" customHeight="1">
      <c r="A4" s="63"/>
      <c r="B4" s="63"/>
      <c r="C4" s="15" t="s">
        <v>8</v>
      </c>
      <c r="D4" s="16" t="s">
        <v>9</v>
      </c>
      <c r="E4" s="17" t="s">
        <v>10</v>
      </c>
      <c r="F4" s="57" t="s">
        <v>944</v>
      </c>
      <c r="G4" s="57"/>
      <c r="H4" s="57" t="s">
        <v>247</v>
      </c>
      <c r="I4" s="57"/>
      <c r="J4" s="57" t="s">
        <v>246</v>
      </c>
      <c r="K4" s="57"/>
      <c r="L4" s="57" t="s">
        <v>1082</v>
      </c>
      <c r="M4" s="57"/>
      <c r="N4" s="57" t="s">
        <v>12</v>
      </c>
      <c r="O4" s="57"/>
      <c r="P4" s="57" t="s">
        <v>5</v>
      </c>
      <c r="Q4" s="57"/>
      <c r="R4" s="57" t="s">
        <v>248</v>
      </c>
      <c r="S4" s="57"/>
      <c r="T4" s="5" t="s">
        <v>14</v>
      </c>
      <c r="U4" s="5" t="s">
        <v>14</v>
      </c>
    </row>
    <row r="5" spans="1:21" s="22" customFormat="1" ht="12.75" customHeight="1">
      <c r="A5" s="56">
        <v>1</v>
      </c>
      <c r="B5" s="8" t="s">
        <v>2</v>
      </c>
      <c r="C5" s="18">
        <v>67</v>
      </c>
      <c r="D5" s="19" t="s">
        <v>1305</v>
      </c>
      <c r="E5" s="20" t="s">
        <v>1306</v>
      </c>
      <c r="F5" s="9" t="s">
        <v>1307</v>
      </c>
      <c r="G5" s="21" t="s">
        <v>1308</v>
      </c>
      <c r="H5" s="9" t="s">
        <v>857</v>
      </c>
      <c r="I5" s="10" t="s">
        <v>1309</v>
      </c>
      <c r="J5" s="9" t="s">
        <v>56</v>
      </c>
      <c r="K5" s="10" t="s">
        <v>1310</v>
      </c>
      <c r="L5" s="9" t="s">
        <v>1311</v>
      </c>
      <c r="M5" s="21" t="s">
        <v>1312</v>
      </c>
      <c r="N5" s="9" t="s">
        <v>1916</v>
      </c>
      <c r="O5" s="10" t="s">
        <v>1313</v>
      </c>
      <c r="P5" s="9" t="s">
        <v>1314</v>
      </c>
      <c r="Q5" s="10" t="s">
        <v>1291</v>
      </c>
      <c r="R5" s="9" t="s">
        <v>1315</v>
      </c>
      <c r="S5" s="10" t="s">
        <v>1316</v>
      </c>
      <c r="T5" s="22" t="s">
        <v>2</v>
      </c>
      <c r="U5" s="22" t="s">
        <v>2</v>
      </c>
    </row>
    <row r="6" spans="1:19" s="26" customFormat="1" ht="7.5" customHeight="1">
      <c r="A6" s="55"/>
      <c r="B6" s="11" t="s">
        <v>2</v>
      </c>
      <c r="C6" s="23"/>
      <c r="D6" s="24" t="s">
        <v>1317</v>
      </c>
      <c r="E6" s="25" t="s">
        <v>940</v>
      </c>
      <c r="F6" s="13" t="s">
        <v>2</v>
      </c>
      <c r="G6" s="12" t="s">
        <v>2</v>
      </c>
      <c r="H6" s="13"/>
      <c r="I6" s="12" t="s">
        <v>1318</v>
      </c>
      <c r="J6" s="13"/>
      <c r="K6" s="12" t="s">
        <v>1319</v>
      </c>
      <c r="L6" s="13" t="s">
        <v>2</v>
      </c>
      <c r="M6" s="12" t="s">
        <v>1320</v>
      </c>
      <c r="N6" s="13" t="s">
        <v>2</v>
      </c>
      <c r="O6" s="12" t="s">
        <v>1321</v>
      </c>
      <c r="P6" s="13"/>
      <c r="Q6" s="12" t="s">
        <v>1322</v>
      </c>
      <c r="R6" s="13" t="s">
        <v>1323</v>
      </c>
      <c r="S6" s="12">
        <v>4884</v>
      </c>
    </row>
    <row r="7" spans="1:21" s="22" customFormat="1" ht="12.75" customHeight="1">
      <c r="A7" s="54">
        <v>2</v>
      </c>
      <c r="B7" s="8">
        <v>1</v>
      </c>
      <c r="C7" s="18">
        <v>64</v>
      </c>
      <c r="D7" s="19" t="s">
        <v>1324</v>
      </c>
      <c r="E7" s="20" t="s">
        <v>1325</v>
      </c>
      <c r="F7" s="9" t="s">
        <v>1326</v>
      </c>
      <c r="G7" s="21" t="s">
        <v>1327</v>
      </c>
      <c r="H7" s="9" t="s">
        <v>387</v>
      </c>
      <c r="I7" s="10" t="s">
        <v>1328</v>
      </c>
      <c r="J7" s="9" t="s">
        <v>1329</v>
      </c>
      <c r="K7" s="10" t="s">
        <v>1330</v>
      </c>
      <c r="L7" s="9" t="s">
        <v>1331</v>
      </c>
      <c r="M7" s="21" t="s">
        <v>1332</v>
      </c>
      <c r="N7" s="9" t="s">
        <v>1333</v>
      </c>
      <c r="O7" s="10" t="s">
        <v>1334</v>
      </c>
      <c r="P7" s="9" t="s">
        <v>1335</v>
      </c>
      <c r="Q7" s="10" t="s">
        <v>1336</v>
      </c>
      <c r="R7" s="9" t="s">
        <v>1337</v>
      </c>
      <c r="S7" s="10" t="s">
        <v>1338</v>
      </c>
      <c r="T7" s="22">
        <v>-1742</v>
      </c>
      <c r="U7" s="22">
        <v>-1742</v>
      </c>
    </row>
    <row r="8" spans="1:19" s="26" customFormat="1" ht="7.5" customHeight="1">
      <c r="A8" s="55"/>
      <c r="B8" s="11" t="s">
        <v>2</v>
      </c>
      <c r="C8" s="23"/>
      <c r="D8" s="24" t="s">
        <v>830</v>
      </c>
      <c r="E8" s="25" t="s">
        <v>26</v>
      </c>
      <c r="F8" s="13" t="s">
        <v>2</v>
      </c>
      <c r="G8" s="12" t="s">
        <v>2</v>
      </c>
      <c r="H8" s="13"/>
      <c r="I8" s="12" t="s">
        <v>1339</v>
      </c>
      <c r="J8" s="13"/>
      <c r="K8" s="12" t="s">
        <v>1340</v>
      </c>
      <c r="L8" s="13" t="s">
        <v>2</v>
      </c>
      <c r="M8" s="12" t="s">
        <v>1341</v>
      </c>
      <c r="N8" s="13" t="s">
        <v>2</v>
      </c>
      <c r="O8" s="12" t="s">
        <v>1342</v>
      </c>
      <c r="P8" s="13"/>
      <c r="Q8" s="12" t="s">
        <v>1343</v>
      </c>
      <c r="R8" s="13" t="s">
        <v>1344</v>
      </c>
      <c r="S8" s="12">
        <v>3142</v>
      </c>
    </row>
    <row r="9" spans="1:21" s="22" customFormat="1" ht="12.75" customHeight="1">
      <c r="A9" s="54" t="s">
        <v>2</v>
      </c>
      <c r="B9" s="8" t="s">
        <v>2</v>
      </c>
      <c r="C9" s="18">
        <v>66</v>
      </c>
      <c r="D9" s="19" t="s">
        <v>1345</v>
      </c>
      <c r="E9" s="20" t="s">
        <v>1346</v>
      </c>
      <c r="F9" s="9" t="s">
        <v>1917</v>
      </c>
      <c r="G9" s="21" t="s">
        <v>1347</v>
      </c>
      <c r="H9" s="9" t="s">
        <v>1282</v>
      </c>
      <c r="I9" s="10" t="s">
        <v>598</v>
      </c>
      <c r="J9" s="9" t="s">
        <v>1348</v>
      </c>
      <c r="K9" s="10" t="s">
        <v>1349</v>
      </c>
      <c r="L9" s="9" t="s">
        <v>937</v>
      </c>
      <c r="M9" s="21" t="s">
        <v>2</v>
      </c>
      <c r="N9" s="9" t="s">
        <v>26</v>
      </c>
      <c r="O9" s="10" t="s">
        <v>2</v>
      </c>
      <c r="P9" s="9" t="s">
        <v>26</v>
      </c>
      <c r="Q9" s="10" t="s">
        <v>2</v>
      </c>
      <c r="R9" s="9" t="s">
        <v>2</v>
      </c>
      <c r="S9" s="10" t="s">
        <v>2</v>
      </c>
      <c r="T9" s="22" t="s">
        <v>2</v>
      </c>
      <c r="U9" s="22" t="s">
        <v>2</v>
      </c>
    </row>
    <row r="10" spans="1:19" s="26" customFormat="1" ht="7.5" customHeight="1">
      <c r="A10" s="55"/>
      <c r="B10" s="11" t="s">
        <v>2</v>
      </c>
      <c r="C10" s="23"/>
      <c r="D10" s="24" t="s">
        <v>657</v>
      </c>
      <c r="E10" s="25" t="s">
        <v>2</v>
      </c>
      <c r="F10" s="13" t="s">
        <v>2</v>
      </c>
      <c r="G10" s="12" t="s">
        <v>2</v>
      </c>
      <c r="H10" s="13"/>
      <c r="I10" s="12" t="s">
        <v>1350</v>
      </c>
      <c r="J10" s="13"/>
      <c r="K10" s="12" t="s">
        <v>1351</v>
      </c>
      <c r="L10" s="13" t="s">
        <v>2</v>
      </c>
      <c r="M10" s="12" t="s">
        <v>2</v>
      </c>
      <c r="N10" s="13" t="s">
        <v>2</v>
      </c>
      <c r="O10" s="12" t="s">
        <v>2</v>
      </c>
      <c r="P10" s="13"/>
      <c r="Q10" s="12" t="s">
        <v>2</v>
      </c>
      <c r="R10" s="13" t="s">
        <v>2</v>
      </c>
      <c r="S10" s="12" t="s">
        <v>2</v>
      </c>
    </row>
    <row r="11" spans="1:21" s="22" customFormat="1" ht="12.75" customHeight="1">
      <c r="A11" s="54" t="s">
        <v>2</v>
      </c>
      <c r="B11" s="8" t="s">
        <v>2</v>
      </c>
      <c r="C11" s="18">
        <v>68</v>
      </c>
      <c r="D11" s="19" t="s">
        <v>1352</v>
      </c>
      <c r="E11" s="20" t="s">
        <v>1353</v>
      </c>
      <c r="F11" s="9" t="s">
        <v>1354</v>
      </c>
      <c r="G11" s="21" t="s">
        <v>1355</v>
      </c>
      <c r="H11" s="9" t="s">
        <v>1356</v>
      </c>
      <c r="I11" s="10" t="s">
        <v>1357</v>
      </c>
      <c r="J11" s="9" t="s">
        <v>26</v>
      </c>
      <c r="K11" s="10" t="s">
        <v>2</v>
      </c>
      <c r="L11" s="9" t="s">
        <v>2</v>
      </c>
      <c r="M11" s="21" t="s">
        <v>2</v>
      </c>
      <c r="N11" s="9" t="s">
        <v>26</v>
      </c>
      <c r="O11" s="10" t="s">
        <v>2</v>
      </c>
      <c r="P11" s="9" t="s">
        <v>26</v>
      </c>
      <c r="Q11" s="10" t="s">
        <v>2</v>
      </c>
      <c r="R11" s="9" t="s">
        <v>2</v>
      </c>
      <c r="S11" s="10" t="s">
        <v>2</v>
      </c>
      <c r="T11" s="22" t="s">
        <v>2</v>
      </c>
      <c r="U11" s="22" t="s">
        <v>2</v>
      </c>
    </row>
    <row r="12" spans="1:19" s="26" customFormat="1" ht="7.5" customHeight="1">
      <c r="A12" s="55"/>
      <c r="B12" s="11" t="s">
        <v>2</v>
      </c>
      <c r="C12" s="23"/>
      <c r="D12" s="24" t="s">
        <v>1358</v>
      </c>
      <c r="E12" s="25" t="s">
        <v>2</v>
      </c>
      <c r="F12" s="13" t="s">
        <v>2</v>
      </c>
      <c r="G12" s="12" t="s">
        <v>2</v>
      </c>
      <c r="H12" s="13"/>
      <c r="I12" s="12" t="s">
        <v>1359</v>
      </c>
      <c r="J12" s="13"/>
      <c r="K12" s="12" t="s">
        <v>2</v>
      </c>
      <c r="L12" s="13" t="s">
        <v>2</v>
      </c>
      <c r="M12" s="12" t="s">
        <v>2</v>
      </c>
      <c r="N12" s="13" t="s">
        <v>2</v>
      </c>
      <c r="O12" s="12" t="s">
        <v>2</v>
      </c>
      <c r="P12" s="13"/>
      <c r="Q12" s="12" t="s">
        <v>2</v>
      </c>
      <c r="R12" s="13" t="s">
        <v>2</v>
      </c>
      <c r="S12" s="12" t="s">
        <v>2</v>
      </c>
    </row>
    <row r="13" spans="1:6" ht="13.5" customHeight="1">
      <c r="A13" s="52" t="s">
        <v>1918</v>
      </c>
      <c r="B13" s="53"/>
      <c r="C13" s="53"/>
      <c r="D13" s="53"/>
      <c r="E13" s="53"/>
      <c r="F13" s="27"/>
    </row>
  </sheetData>
  <sheetProtection/>
  <mergeCells count="17">
    <mergeCell ref="J4:K4"/>
    <mergeCell ref="L4:M4"/>
    <mergeCell ref="N4:O4"/>
    <mergeCell ref="P4:Q4"/>
    <mergeCell ref="R4:S4"/>
    <mergeCell ref="C1:S1"/>
    <mergeCell ref="C2:S2"/>
    <mergeCell ref="C3:S3"/>
    <mergeCell ref="F4:G4"/>
    <mergeCell ref="A13:E13"/>
    <mergeCell ref="A7:A8"/>
    <mergeCell ref="A9:A10"/>
    <mergeCell ref="A11:A12"/>
    <mergeCell ref="A5:A6"/>
    <mergeCell ref="H4:I4"/>
    <mergeCell ref="A3:A4"/>
    <mergeCell ref="B3:B4"/>
  </mergeCells>
  <printOptions/>
  <pageMargins left="0.25" right="0.4600000000000001" top="0.5" bottom="0.7" header="0.3" footer="0.5"/>
  <pageSetup fitToHeight="1" fitToWidth="1" horizontalDpi="600" verticalDpi="600" orientation="landscape" paperSize="9" scale="89" r:id="rId1"/>
  <headerFooter>
    <oddFooter>&amp;Rwww.CheshireAA.com/CE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PageLayoutView="0" workbookViewId="0" topLeftCell="A1">
      <selection activeCell="C3" sqref="C3:C4"/>
    </sheetView>
  </sheetViews>
  <sheetFormatPr defaultColWidth="0" defaultRowHeight="15"/>
  <cols>
    <col min="1" max="1" width="4.28125" style="4" bestFit="1" customWidth="1"/>
    <col min="2" max="2" width="7.140625" style="3" bestFit="1" customWidth="1"/>
    <col min="3" max="3" width="8.140625" style="3" bestFit="1" customWidth="1"/>
    <col min="4" max="4" width="10.57421875" style="3" bestFit="1" customWidth="1"/>
    <col min="5" max="5" width="4.140625" style="5" bestFit="1" customWidth="1"/>
    <col min="6" max="6" width="13.7109375" style="7" bestFit="1" customWidth="1"/>
    <col min="7" max="7" width="9.7109375" style="5" bestFit="1" customWidth="1"/>
    <col min="8" max="8" width="6.8515625" style="5" bestFit="1" customWidth="1"/>
    <col min="9" max="9" width="6.7109375" style="5" bestFit="1" customWidth="1"/>
    <col min="10" max="10" width="6.00390625" style="5" bestFit="1" customWidth="1"/>
    <col min="11" max="11" width="6.8515625" style="5" bestFit="1" customWidth="1"/>
    <col min="12" max="12" width="6.00390625" style="5" bestFit="1" customWidth="1"/>
    <col min="13" max="13" width="6.8515625" style="5" bestFit="1" customWidth="1"/>
    <col min="14" max="14" width="5.28125" style="5" bestFit="1" customWidth="1"/>
    <col min="15" max="15" width="6.8515625" style="5" bestFit="1" customWidth="1"/>
    <col min="16" max="16" width="7.00390625" style="5" bestFit="1" customWidth="1"/>
    <col min="17" max="17" width="6.8515625" style="5" bestFit="1" customWidth="1"/>
    <col min="18" max="18" width="6.57421875" style="5" bestFit="1" customWidth="1"/>
    <col min="19" max="19" width="6.8515625" style="5" bestFit="1" customWidth="1"/>
    <col min="20" max="20" width="7.00390625" style="5" bestFit="1" customWidth="1"/>
    <col min="21" max="21" width="6.8515625" style="5" bestFit="1" customWidth="1"/>
    <col min="22" max="22" width="5.00390625" style="5" bestFit="1" customWidth="1"/>
    <col min="23" max="23" width="6.8515625" style="5" bestFit="1" customWidth="1"/>
    <col min="24" max="24" width="7.00390625" style="5" bestFit="1" customWidth="1"/>
    <col min="25" max="25" width="6.8515625" style="5" bestFit="1" customWidth="1"/>
    <col min="26" max="26" width="9.00390625" style="5" bestFit="1" customWidth="1"/>
    <col min="27" max="27" width="6.8515625" style="5" bestFit="1" customWidth="1"/>
    <col min="28" max="29" width="8.28125" style="5" bestFit="1" customWidth="1"/>
    <col min="30" max="210" width="6.7109375" style="5" customWidth="1"/>
    <col min="211" max="211" width="4.421875" style="5" bestFit="1" customWidth="1"/>
    <col min="212" max="212" width="7.140625" style="5" bestFit="1" customWidth="1"/>
    <col min="213" max="213" width="0" style="5" hidden="1" customWidth="1"/>
    <col min="214" max="214" width="7.140625" style="5" customWidth="1"/>
    <col min="215" max="215" width="0" style="5" hidden="1" customWidth="1"/>
    <col min="216" max="216" width="7.140625" style="5" customWidth="1"/>
    <col min="217" max="217" width="3.8515625" style="5" bestFit="1" customWidth="1"/>
    <col min="218" max="218" width="0" style="5" hidden="1" customWidth="1"/>
    <col min="219" max="219" width="13.421875" style="5" bestFit="1" customWidth="1"/>
    <col min="220" max="227" width="0" style="5" hidden="1" customWidth="1"/>
    <col min="228" max="228" width="9.7109375" style="5" bestFit="1" customWidth="1"/>
    <col min="229" max="230" width="0" style="5" hidden="1" customWidth="1"/>
    <col min="231" max="231" width="7.140625" style="5" bestFit="1" customWidth="1"/>
    <col min="232" max="232" width="6.7109375" style="5" bestFit="1" customWidth="1"/>
    <col min="233" max="233" width="5.8515625" style="5" bestFit="1" customWidth="1"/>
    <col min="234" max="234" width="6.8515625" style="5" bestFit="1" customWidth="1"/>
    <col min="235" max="235" width="6.140625" style="5" bestFit="1" customWidth="1"/>
    <col min="236" max="236" width="6.8515625" style="5" bestFit="1" customWidth="1"/>
    <col min="237" max="237" width="5.421875" style="5" bestFit="1" customWidth="1"/>
    <col min="238" max="238" width="7.57421875" style="5" bestFit="1" customWidth="1"/>
    <col min="239" max="240" width="6.8515625" style="5" bestFit="1" customWidth="1"/>
    <col min="241" max="241" width="7.28125" style="5" bestFit="1" customWidth="1"/>
    <col min="242" max="242" width="6.8515625" style="5" bestFit="1" customWidth="1"/>
    <col min="243" max="243" width="8.421875" style="5" bestFit="1" customWidth="1"/>
    <col min="244" max="244" width="6.8515625" style="5" bestFit="1" customWidth="1"/>
    <col min="245" max="245" width="6.57421875" style="5" bestFit="1" customWidth="1"/>
    <col min="246" max="246" width="7.57421875" style="5" bestFit="1" customWidth="1"/>
    <col min="247" max="247" width="8.140625" style="5" bestFit="1" customWidth="1"/>
    <col min="248" max="248" width="6.8515625" style="5" bestFit="1" customWidth="1"/>
    <col min="249" max="249" width="9.00390625" style="5" bestFit="1" customWidth="1"/>
    <col min="250" max="250" width="6.7109375" style="5" bestFit="1" customWidth="1"/>
    <col min="251" max="16384" width="0" style="5" hidden="1" customWidth="1"/>
  </cols>
  <sheetData>
    <row r="1" spans="1:27" ht="15.75" customHeight="1">
      <c r="A1" s="1"/>
      <c r="B1" s="2"/>
      <c r="E1" s="60" t="s">
        <v>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5.75" customHeight="1">
      <c r="A2" s="1"/>
      <c r="B2" s="2"/>
      <c r="E2" s="61" t="s">
        <v>941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9" ht="15">
      <c r="A3" s="62" t="s">
        <v>3</v>
      </c>
      <c r="B3" s="67" t="s">
        <v>241</v>
      </c>
      <c r="C3" s="64" t="s">
        <v>1823</v>
      </c>
      <c r="D3" s="63" t="s">
        <v>633</v>
      </c>
      <c r="E3" s="66" t="s">
        <v>1193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5" t="s">
        <v>6</v>
      </c>
      <c r="AC3" s="5" t="s">
        <v>7</v>
      </c>
    </row>
    <row r="4" spans="1:29" ht="12.75" customHeight="1">
      <c r="A4" s="63"/>
      <c r="B4" s="68"/>
      <c r="C4" s="65"/>
      <c r="D4" s="63"/>
      <c r="E4" s="15" t="s">
        <v>8</v>
      </c>
      <c r="F4" s="16" t="s">
        <v>9</v>
      </c>
      <c r="G4" s="17" t="s">
        <v>10</v>
      </c>
      <c r="H4" s="57" t="s">
        <v>1194</v>
      </c>
      <c r="I4" s="57"/>
      <c r="J4" s="57" t="s">
        <v>12</v>
      </c>
      <c r="K4" s="57"/>
      <c r="L4" s="57" t="s">
        <v>246</v>
      </c>
      <c r="M4" s="57"/>
      <c r="N4" s="57" t="s">
        <v>247</v>
      </c>
      <c r="O4" s="57"/>
      <c r="P4" s="57" t="s">
        <v>943</v>
      </c>
      <c r="Q4" s="57"/>
      <c r="R4" s="57" t="s">
        <v>1195</v>
      </c>
      <c r="S4" s="57"/>
      <c r="T4" s="57" t="s">
        <v>572</v>
      </c>
      <c r="U4" s="57"/>
      <c r="V4" s="57" t="s">
        <v>1196</v>
      </c>
      <c r="W4" s="57"/>
      <c r="X4" s="57" t="s">
        <v>5</v>
      </c>
      <c r="Y4" s="57"/>
      <c r="Z4" s="57" t="s">
        <v>945</v>
      </c>
      <c r="AA4" s="57"/>
      <c r="AB4" s="5" t="s">
        <v>14</v>
      </c>
      <c r="AC4" s="5" t="s">
        <v>14</v>
      </c>
    </row>
    <row r="5" spans="1:29" s="22" customFormat="1" ht="12.75" customHeight="1">
      <c r="A5" s="56">
        <v>1</v>
      </c>
      <c r="B5" s="8">
        <v>1</v>
      </c>
      <c r="C5" s="8" t="s">
        <v>2</v>
      </c>
      <c r="D5" s="8" t="s">
        <v>2</v>
      </c>
      <c r="E5" s="18">
        <v>22</v>
      </c>
      <c r="F5" s="19" t="s">
        <v>1197</v>
      </c>
      <c r="G5" s="20" t="s">
        <v>1198</v>
      </c>
      <c r="H5" s="9" t="s">
        <v>1199</v>
      </c>
      <c r="I5" s="21" t="s">
        <v>1200</v>
      </c>
      <c r="J5" s="9" t="s">
        <v>1909</v>
      </c>
      <c r="K5" s="10" t="s">
        <v>1201</v>
      </c>
      <c r="L5" s="9" t="s">
        <v>1202</v>
      </c>
      <c r="M5" s="10" t="s">
        <v>1203</v>
      </c>
      <c r="N5" s="9" t="s">
        <v>857</v>
      </c>
      <c r="O5" s="10" t="s">
        <v>1204</v>
      </c>
      <c r="P5" s="9" t="s">
        <v>766</v>
      </c>
      <c r="Q5" s="21" t="s">
        <v>598</v>
      </c>
      <c r="R5" s="9" t="s">
        <v>977</v>
      </c>
      <c r="S5" s="21" t="s">
        <v>1205</v>
      </c>
      <c r="T5" s="9" t="s">
        <v>1126</v>
      </c>
      <c r="U5" s="10" t="s">
        <v>1206</v>
      </c>
      <c r="V5" s="9" t="s">
        <v>1207</v>
      </c>
      <c r="W5" s="10" t="s">
        <v>1208</v>
      </c>
      <c r="X5" s="9" t="s">
        <v>1209</v>
      </c>
      <c r="Y5" s="10" t="s">
        <v>1210</v>
      </c>
      <c r="Z5" s="9" t="s">
        <v>766</v>
      </c>
      <c r="AA5" s="10" t="s">
        <v>598</v>
      </c>
      <c r="AB5" s="22" t="s">
        <v>2</v>
      </c>
      <c r="AC5" s="22" t="s">
        <v>2</v>
      </c>
    </row>
    <row r="6" spans="1:27" s="26" customFormat="1" ht="7.5" customHeight="1">
      <c r="A6" s="55"/>
      <c r="B6" s="11" t="s">
        <v>2</v>
      </c>
      <c r="C6" s="11" t="s">
        <v>2</v>
      </c>
      <c r="D6" s="11"/>
      <c r="E6" s="23"/>
      <c r="F6" s="24" t="s">
        <v>1211</v>
      </c>
      <c r="G6" s="25" t="s">
        <v>26</v>
      </c>
      <c r="H6" s="13" t="s">
        <v>1212</v>
      </c>
      <c r="I6" s="12" t="s">
        <v>2</v>
      </c>
      <c r="J6" s="13" t="s">
        <v>2</v>
      </c>
      <c r="K6" s="12" t="s">
        <v>1213</v>
      </c>
      <c r="L6" s="13"/>
      <c r="M6" s="12" t="s">
        <v>1214</v>
      </c>
      <c r="N6" s="13" t="s">
        <v>2</v>
      </c>
      <c r="O6" s="12" t="s">
        <v>1215</v>
      </c>
      <c r="P6" s="13"/>
      <c r="Q6" s="12" t="s">
        <v>1216</v>
      </c>
      <c r="R6" s="13" t="s">
        <v>1825</v>
      </c>
      <c r="S6" s="12" t="s">
        <v>1217</v>
      </c>
      <c r="T6" s="13"/>
      <c r="U6" s="12" t="s">
        <v>1218</v>
      </c>
      <c r="V6" s="13" t="s">
        <v>2</v>
      </c>
      <c r="W6" s="12" t="s">
        <v>1219</v>
      </c>
      <c r="X6" s="13"/>
      <c r="Y6" s="12" t="s">
        <v>1220</v>
      </c>
      <c r="Z6" s="13" t="s">
        <v>1221</v>
      </c>
      <c r="AA6" s="12">
        <v>4436</v>
      </c>
    </row>
    <row r="7" spans="1:29" s="22" customFormat="1" ht="12.75" customHeight="1">
      <c r="A7" s="54">
        <v>2</v>
      </c>
      <c r="B7" s="8" t="s">
        <v>2</v>
      </c>
      <c r="C7" s="8" t="s">
        <v>2</v>
      </c>
      <c r="D7" s="8">
        <v>1</v>
      </c>
      <c r="E7" s="18">
        <v>19</v>
      </c>
      <c r="F7" s="19" t="s">
        <v>1222</v>
      </c>
      <c r="G7" s="20" t="s">
        <v>1223</v>
      </c>
      <c r="H7" s="9" t="s">
        <v>1224</v>
      </c>
      <c r="I7" s="21" t="s">
        <v>1225</v>
      </c>
      <c r="J7" s="9" t="s">
        <v>1226</v>
      </c>
      <c r="K7" s="10" t="s">
        <v>1227</v>
      </c>
      <c r="L7" s="9" t="s">
        <v>1228</v>
      </c>
      <c r="M7" s="10" t="s">
        <v>1229</v>
      </c>
      <c r="N7" s="9" t="s">
        <v>884</v>
      </c>
      <c r="O7" s="10" t="s">
        <v>885</v>
      </c>
      <c r="P7" s="9" t="s">
        <v>1910</v>
      </c>
      <c r="Q7" s="21" t="s">
        <v>576</v>
      </c>
      <c r="R7" s="9" t="s">
        <v>1230</v>
      </c>
      <c r="S7" s="21" t="s">
        <v>1231</v>
      </c>
      <c r="T7" s="9" t="s">
        <v>1232</v>
      </c>
      <c r="U7" s="10" t="s">
        <v>630</v>
      </c>
      <c r="V7" s="9" t="s">
        <v>1233</v>
      </c>
      <c r="W7" s="10" t="s">
        <v>1234</v>
      </c>
      <c r="X7" s="9" t="s">
        <v>1911</v>
      </c>
      <c r="Y7" s="10" t="s">
        <v>1235</v>
      </c>
      <c r="Z7" s="9" t="s">
        <v>1236</v>
      </c>
      <c r="AA7" s="10" t="s">
        <v>1237</v>
      </c>
      <c r="AB7" s="22">
        <v>-152</v>
      </c>
      <c r="AC7" s="22">
        <v>-152</v>
      </c>
    </row>
    <row r="8" spans="1:27" s="26" customFormat="1" ht="7.5" customHeight="1">
      <c r="A8" s="55"/>
      <c r="B8" s="11" t="s">
        <v>2</v>
      </c>
      <c r="C8" s="11" t="s">
        <v>2</v>
      </c>
      <c r="D8" s="11"/>
      <c r="E8" s="23"/>
      <c r="F8" s="24" t="s">
        <v>644</v>
      </c>
      <c r="G8" s="25" t="s">
        <v>26</v>
      </c>
      <c r="H8" s="13" t="s">
        <v>1212</v>
      </c>
      <c r="I8" s="12" t="s">
        <v>2</v>
      </c>
      <c r="J8" s="13" t="s">
        <v>2</v>
      </c>
      <c r="K8" s="12" t="s">
        <v>1238</v>
      </c>
      <c r="L8" s="13"/>
      <c r="M8" s="12" t="s">
        <v>1239</v>
      </c>
      <c r="N8" s="13" t="s">
        <v>2</v>
      </c>
      <c r="O8" s="12" t="s">
        <v>1240</v>
      </c>
      <c r="P8" s="13"/>
      <c r="Q8" s="12" t="s">
        <v>1241</v>
      </c>
      <c r="R8" s="13" t="s">
        <v>1825</v>
      </c>
      <c r="S8" s="12" t="s">
        <v>1242</v>
      </c>
      <c r="T8" s="13"/>
      <c r="U8" s="12" t="s">
        <v>1243</v>
      </c>
      <c r="V8" s="13" t="s">
        <v>2</v>
      </c>
      <c r="W8" s="12" t="s">
        <v>1244</v>
      </c>
      <c r="X8" s="13"/>
      <c r="Y8" s="12" t="s">
        <v>1245</v>
      </c>
      <c r="Z8" s="13" t="s">
        <v>1246</v>
      </c>
      <c r="AA8" s="12">
        <v>4284</v>
      </c>
    </row>
    <row r="9" spans="1:29" s="22" customFormat="1" ht="12.75" customHeight="1">
      <c r="A9" s="54">
        <v>3</v>
      </c>
      <c r="B9" s="8" t="s">
        <v>2</v>
      </c>
      <c r="C9" s="8" t="s">
        <v>2</v>
      </c>
      <c r="D9" s="8" t="s">
        <v>2</v>
      </c>
      <c r="E9" s="18">
        <v>20</v>
      </c>
      <c r="F9" s="19" t="s">
        <v>1247</v>
      </c>
      <c r="G9" s="20" t="s">
        <v>1248</v>
      </c>
      <c r="H9" s="9" t="s">
        <v>1249</v>
      </c>
      <c r="I9" s="21" t="s">
        <v>1250</v>
      </c>
      <c r="J9" s="9" t="s">
        <v>1251</v>
      </c>
      <c r="K9" s="10" t="s">
        <v>1252</v>
      </c>
      <c r="L9" s="9" t="s">
        <v>1253</v>
      </c>
      <c r="M9" s="10" t="s">
        <v>1254</v>
      </c>
      <c r="N9" s="9" t="s">
        <v>1255</v>
      </c>
      <c r="O9" s="10" t="s">
        <v>1256</v>
      </c>
      <c r="P9" s="9" t="s">
        <v>1912</v>
      </c>
      <c r="Q9" s="21" t="s">
        <v>1257</v>
      </c>
      <c r="R9" s="9" t="s">
        <v>1258</v>
      </c>
      <c r="S9" s="21" t="s">
        <v>1259</v>
      </c>
      <c r="T9" s="9" t="s">
        <v>1913</v>
      </c>
      <c r="U9" s="10" t="s">
        <v>1260</v>
      </c>
      <c r="V9" s="9" t="s">
        <v>1261</v>
      </c>
      <c r="W9" s="10" t="s">
        <v>1262</v>
      </c>
      <c r="X9" s="9" t="s">
        <v>1263</v>
      </c>
      <c r="Y9" s="10" t="s">
        <v>1062</v>
      </c>
      <c r="Z9" s="9" t="s">
        <v>1264</v>
      </c>
      <c r="AA9" s="10" t="s">
        <v>1265</v>
      </c>
      <c r="AB9" s="22">
        <v>-169</v>
      </c>
      <c r="AC9" s="22">
        <v>-321</v>
      </c>
    </row>
    <row r="10" spans="1:27" s="26" customFormat="1" ht="7.5" customHeight="1">
      <c r="A10" s="55"/>
      <c r="B10" s="11" t="s">
        <v>2</v>
      </c>
      <c r="C10" s="11" t="s">
        <v>2</v>
      </c>
      <c r="D10" s="11"/>
      <c r="E10" s="23"/>
      <c r="F10" s="24" t="s">
        <v>1266</v>
      </c>
      <c r="G10" s="25" t="s">
        <v>26</v>
      </c>
      <c r="H10" s="13" t="s">
        <v>1212</v>
      </c>
      <c r="I10" s="12" t="s">
        <v>2</v>
      </c>
      <c r="J10" s="13" t="s">
        <v>2</v>
      </c>
      <c r="K10" s="12" t="s">
        <v>1267</v>
      </c>
      <c r="L10" s="13"/>
      <c r="M10" s="12" t="s">
        <v>1268</v>
      </c>
      <c r="N10" s="13" t="s">
        <v>2</v>
      </c>
      <c r="O10" s="12" t="s">
        <v>1269</v>
      </c>
      <c r="P10" s="13"/>
      <c r="Q10" s="12" t="s">
        <v>1270</v>
      </c>
      <c r="R10" s="13" t="s">
        <v>1825</v>
      </c>
      <c r="S10" s="12" t="s">
        <v>1271</v>
      </c>
      <c r="T10" s="13"/>
      <c r="U10" s="12" t="s">
        <v>1272</v>
      </c>
      <c r="V10" s="13" t="s">
        <v>2</v>
      </c>
      <c r="W10" s="12" t="s">
        <v>1273</v>
      </c>
      <c r="X10" s="13"/>
      <c r="Y10" s="12" t="s">
        <v>1274</v>
      </c>
      <c r="Z10" s="13" t="s">
        <v>1275</v>
      </c>
      <c r="AA10" s="12">
        <v>4115</v>
      </c>
    </row>
    <row r="11" spans="1:29" s="22" customFormat="1" ht="12.75" customHeight="1">
      <c r="A11" s="54">
        <v>4</v>
      </c>
      <c r="B11" s="8" t="s">
        <v>2</v>
      </c>
      <c r="C11" s="8">
        <v>1</v>
      </c>
      <c r="D11" s="8" t="s">
        <v>2</v>
      </c>
      <c r="E11" s="18">
        <v>21</v>
      </c>
      <c r="F11" s="19" t="s">
        <v>1276</v>
      </c>
      <c r="G11" s="20" t="s">
        <v>1277</v>
      </c>
      <c r="H11" s="9" t="s">
        <v>1278</v>
      </c>
      <c r="I11" s="21" t="s">
        <v>1279</v>
      </c>
      <c r="J11" s="9" t="s">
        <v>297</v>
      </c>
      <c r="K11" s="10" t="s">
        <v>1280</v>
      </c>
      <c r="L11" s="9" t="s">
        <v>1281</v>
      </c>
      <c r="M11" s="10" t="s">
        <v>630</v>
      </c>
      <c r="N11" s="9" t="s">
        <v>1282</v>
      </c>
      <c r="O11" s="10" t="s">
        <v>598</v>
      </c>
      <c r="P11" s="9" t="s">
        <v>1283</v>
      </c>
      <c r="Q11" s="21" t="s">
        <v>1284</v>
      </c>
      <c r="R11" s="9" t="s">
        <v>1285</v>
      </c>
      <c r="S11" s="21" t="s">
        <v>1286</v>
      </c>
      <c r="T11" s="9" t="s">
        <v>1914</v>
      </c>
      <c r="U11" s="10" t="s">
        <v>1287</v>
      </c>
      <c r="V11" s="9" t="s">
        <v>597</v>
      </c>
      <c r="W11" s="10" t="s">
        <v>598</v>
      </c>
      <c r="X11" s="9" t="s">
        <v>1288</v>
      </c>
      <c r="Y11" s="10" t="s">
        <v>1289</v>
      </c>
      <c r="Z11" s="9" t="s">
        <v>1290</v>
      </c>
      <c r="AA11" s="10" t="s">
        <v>1291</v>
      </c>
      <c r="AB11" s="22">
        <v>-1373</v>
      </c>
      <c r="AC11" s="22">
        <v>-1694</v>
      </c>
    </row>
    <row r="12" spans="1:27" s="26" customFormat="1" ht="7.5" customHeight="1">
      <c r="A12" s="55"/>
      <c r="B12" s="11" t="s">
        <v>2</v>
      </c>
      <c r="C12" s="11" t="s">
        <v>2</v>
      </c>
      <c r="D12" s="11"/>
      <c r="E12" s="23"/>
      <c r="F12" s="24" t="s">
        <v>1292</v>
      </c>
      <c r="G12" s="25" t="s">
        <v>26</v>
      </c>
      <c r="H12" s="13" t="s">
        <v>1212</v>
      </c>
      <c r="I12" s="12" t="s">
        <v>2</v>
      </c>
      <c r="J12" s="13" t="s">
        <v>2</v>
      </c>
      <c r="K12" s="12" t="s">
        <v>1293</v>
      </c>
      <c r="L12" s="13"/>
      <c r="M12" s="12" t="s">
        <v>1294</v>
      </c>
      <c r="N12" s="13" t="s">
        <v>2</v>
      </c>
      <c r="O12" s="12" t="s">
        <v>1294</v>
      </c>
      <c r="P12" s="13"/>
      <c r="Q12" s="12" t="s">
        <v>1295</v>
      </c>
      <c r="R12" s="13" t="s">
        <v>1825</v>
      </c>
      <c r="S12" s="12" t="s">
        <v>1296</v>
      </c>
      <c r="T12" s="13"/>
      <c r="U12" s="12" t="s">
        <v>1297</v>
      </c>
      <c r="V12" s="13" t="s">
        <v>2</v>
      </c>
      <c r="W12" s="12" t="s">
        <v>1297</v>
      </c>
      <c r="X12" s="13"/>
      <c r="Y12" s="12" t="s">
        <v>1298</v>
      </c>
      <c r="Z12" s="13" t="s">
        <v>1299</v>
      </c>
      <c r="AA12" s="12">
        <v>2742</v>
      </c>
    </row>
    <row r="13" spans="1:29" s="22" customFormat="1" ht="12.75" customHeight="1">
      <c r="A13" s="54" t="s">
        <v>2</v>
      </c>
      <c r="B13" s="8" t="s">
        <v>2</v>
      </c>
      <c r="C13" s="8" t="s">
        <v>2</v>
      </c>
      <c r="D13" s="8" t="s">
        <v>2</v>
      </c>
      <c r="E13" s="18">
        <v>17</v>
      </c>
      <c r="F13" s="19" t="s">
        <v>1300</v>
      </c>
      <c r="G13" s="20" t="s">
        <v>1301</v>
      </c>
      <c r="H13" s="9" t="s">
        <v>197</v>
      </c>
      <c r="I13" s="21" t="s">
        <v>1302</v>
      </c>
      <c r="J13" s="9" t="s">
        <v>26</v>
      </c>
      <c r="K13" s="10" t="s">
        <v>2</v>
      </c>
      <c r="L13" s="9" t="s">
        <v>26</v>
      </c>
      <c r="M13" s="10" t="s">
        <v>2</v>
      </c>
      <c r="N13" s="9" t="s">
        <v>26</v>
      </c>
      <c r="O13" s="10" t="s">
        <v>2</v>
      </c>
      <c r="P13" s="9" t="s">
        <v>2</v>
      </c>
      <c r="Q13" s="21" t="s">
        <v>2</v>
      </c>
      <c r="R13" s="9" t="s">
        <v>2</v>
      </c>
      <c r="S13" s="21" t="s">
        <v>2</v>
      </c>
      <c r="T13" s="9" t="s">
        <v>26</v>
      </c>
      <c r="U13" s="10" t="s">
        <v>2</v>
      </c>
      <c r="V13" s="9" t="s">
        <v>26</v>
      </c>
      <c r="W13" s="10" t="s">
        <v>2</v>
      </c>
      <c r="X13" s="9" t="s">
        <v>26</v>
      </c>
      <c r="Y13" s="10" t="s">
        <v>2</v>
      </c>
      <c r="Z13" s="9" t="s">
        <v>2</v>
      </c>
      <c r="AA13" s="10" t="s">
        <v>2</v>
      </c>
      <c r="AB13" s="22" t="s">
        <v>2</v>
      </c>
      <c r="AC13" s="22" t="s">
        <v>2</v>
      </c>
    </row>
    <row r="14" spans="1:27" s="26" customFormat="1" ht="7.5" customHeight="1">
      <c r="A14" s="55"/>
      <c r="B14" s="11" t="s">
        <v>2</v>
      </c>
      <c r="C14" s="11" t="s">
        <v>2</v>
      </c>
      <c r="D14" s="11"/>
      <c r="E14" s="23"/>
      <c r="F14" s="24" t="s">
        <v>1303</v>
      </c>
      <c r="G14" s="25" t="s">
        <v>2</v>
      </c>
      <c r="H14" s="13" t="s">
        <v>1212</v>
      </c>
      <c r="I14" s="12" t="s">
        <v>2</v>
      </c>
      <c r="J14" s="13" t="s">
        <v>2</v>
      </c>
      <c r="K14" s="12" t="s">
        <v>2</v>
      </c>
      <c r="L14" s="13"/>
      <c r="M14" s="12" t="s">
        <v>2</v>
      </c>
      <c r="N14" s="13" t="s">
        <v>2</v>
      </c>
      <c r="O14" s="12" t="s">
        <v>2</v>
      </c>
      <c r="P14" s="13"/>
      <c r="Q14" s="12" t="s">
        <v>2</v>
      </c>
      <c r="R14" s="13" t="s">
        <v>2</v>
      </c>
      <c r="S14" s="12" t="s">
        <v>2</v>
      </c>
      <c r="T14" s="13"/>
      <c r="U14" s="12" t="s">
        <v>2</v>
      </c>
      <c r="V14" s="13" t="s">
        <v>2</v>
      </c>
      <c r="W14" s="12" t="s">
        <v>2</v>
      </c>
      <c r="X14" s="13"/>
      <c r="Y14" s="12" t="s">
        <v>2</v>
      </c>
      <c r="Z14" s="13" t="s">
        <v>2</v>
      </c>
      <c r="AA14" s="12" t="s">
        <v>2</v>
      </c>
    </row>
    <row r="15" spans="1:8" ht="13.5" customHeight="1">
      <c r="A15" s="52" t="s">
        <v>1915</v>
      </c>
      <c r="B15" s="53"/>
      <c r="C15" s="53"/>
      <c r="D15" s="53"/>
      <c r="E15" s="53"/>
      <c r="F15" s="53"/>
      <c r="G15" s="53"/>
      <c r="H15" s="27"/>
    </row>
  </sheetData>
  <sheetProtection/>
  <mergeCells count="23">
    <mergeCell ref="E1:AA1"/>
    <mergeCell ref="E2:AA2"/>
    <mergeCell ref="A3:A4"/>
    <mergeCell ref="B3:B4"/>
    <mergeCell ref="C3:C4"/>
    <mergeCell ref="D3:D4"/>
    <mergeCell ref="E3:AA3"/>
    <mergeCell ref="H4:I4"/>
    <mergeCell ref="V4:W4"/>
    <mergeCell ref="X4:Y4"/>
    <mergeCell ref="Z4:AA4"/>
    <mergeCell ref="J4:K4"/>
    <mergeCell ref="L4:M4"/>
    <mergeCell ref="N4:O4"/>
    <mergeCell ref="P4:Q4"/>
    <mergeCell ref="R4:S4"/>
    <mergeCell ref="T4:U4"/>
    <mergeCell ref="A15:G15"/>
    <mergeCell ref="A5:A6"/>
    <mergeCell ref="A7:A8"/>
    <mergeCell ref="A9:A10"/>
    <mergeCell ref="A11:A12"/>
    <mergeCell ref="A13:A14"/>
  </mergeCells>
  <printOptions/>
  <pageMargins left="0.25" right="0.4600000000000001" top="0.5" bottom="0.7" header="0.3" footer="0.5"/>
  <pageSetup fitToHeight="1" fitToWidth="1" horizontalDpi="600" verticalDpi="600" orientation="landscape" paperSize="9" scale="67" r:id="rId1"/>
  <headerFooter>
    <oddFooter>&amp;Rwww.CheshireAA.com/CE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">
      <selection activeCell="D3" sqref="D3:D4"/>
    </sheetView>
  </sheetViews>
  <sheetFormatPr defaultColWidth="0" defaultRowHeight="15"/>
  <cols>
    <col min="1" max="1" width="4.28125" style="4" bestFit="1" customWidth="1"/>
    <col min="2" max="2" width="7.140625" style="3" bestFit="1" customWidth="1"/>
    <col min="3" max="3" width="7.8515625" style="3" bestFit="1" customWidth="1"/>
    <col min="4" max="4" width="8.140625" style="3" bestFit="1" customWidth="1"/>
    <col min="5" max="5" width="10.00390625" style="3" bestFit="1" customWidth="1"/>
    <col min="6" max="6" width="4.140625" style="5" bestFit="1" customWidth="1"/>
    <col min="7" max="7" width="19.7109375" style="7" bestFit="1" customWidth="1"/>
    <col min="8" max="8" width="9.7109375" style="5" bestFit="1" customWidth="1"/>
    <col min="9" max="9" width="6.00390625" style="5" bestFit="1" customWidth="1"/>
    <col min="10" max="10" width="6.7109375" style="5" bestFit="1" customWidth="1"/>
    <col min="11" max="11" width="6.00390625" style="5" bestFit="1" customWidth="1"/>
    <col min="12" max="12" width="6.8515625" style="5" bestFit="1" customWidth="1"/>
    <col min="13" max="13" width="6.00390625" style="5" bestFit="1" customWidth="1"/>
    <col min="14" max="14" width="6.8515625" style="5" bestFit="1" customWidth="1"/>
    <col min="15" max="15" width="7.00390625" style="5" bestFit="1" customWidth="1"/>
    <col min="16" max="16" width="6.8515625" style="5" bestFit="1" customWidth="1"/>
    <col min="17" max="17" width="6.00390625" style="5" bestFit="1" customWidth="1"/>
    <col min="18" max="18" width="6.8515625" style="5" bestFit="1" customWidth="1"/>
    <col min="19" max="19" width="7.00390625" style="5" bestFit="1" customWidth="1"/>
    <col min="20" max="20" width="6.8515625" style="5" bestFit="1" customWidth="1"/>
    <col min="21" max="21" width="9.00390625" style="5" bestFit="1" customWidth="1"/>
    <col min="22" max="22" width="6.8515625" style="5" bestFit="1" customWidth="1"/>
    <col min="23" max="24" width="8.28125" style="5" bestFit="1" customWidth="1"/>
    <col min="25" max="205" width="6.7109375" style="5" customWidth="1"/>
    <col min="206" max="206" width="4.421875" style="5" bestFit="1" customWidth="1"/>
    <col min="207" max="207" width="7.140625" style="5" bestFit="1" customWidth="1"/>
    <col min="208" max="208" width="7.8515625" style="5" bestFit="1" customWidth="1"/>
    <col min="209" max="210" width="7.140625" style="5" customWidth="1"/>
    <col min="211" max="211" width="0" style="5" hidden="1" customWidth="1"/>
    <col min="212" max="212" width="3.8515625" style="5" bestFit="1" customWidth="1"/>
    <col min="213" max="213" width="0" style="5" hidden="1" customWidth="1"/>
    <col min="214" max="214" width="18.140625" style="5" bestFit="1" customWidth="1"/>
    <col min="215" max="222" width="0" style="5" hidden="1" customWidth="1"/>
    <col min="223" max="223" width="11.421875" style="5" bestFit="1" customWidth="1"/>
    <col min="224" max="225" width="0" style="5" hidden="1" customWidth="1"/>
    <col min="226" max="226" width="7.28125" style="5" bestFit="1" customWidth="1"/>
    <col min="227" max="227" width="6.7109375" style="5" bestFit="1" customWidth="1"/>
    <col min="228" max="228" width="5.8515625" style="5" bestFit="1" customWidth="1"/>
    <col min="229" max="229" width="6.8515625" style="5" bestFit="1" customWidth="1"/>
    <col min="230" max="230" width="5.8515625" style="5" bestFit="1" customWidth="1"/>
    <col min="231" max="231" width="6.8515625" style="5" bestFit="1" customWidth="1"/>
    <col min="232" max="232" width="7.140625" style="5" bestFit="1" customWidth="1"/>
    <col min="233" max="233" width="6.8515625" style="5" bestFit="1" customWidth="1"/>
    <col min="234" max="234" width="5.8515625" style="5" bestFit="1" customWidth="1"/>
    <col min="235" max="235" width="6.8515625" style="5" bestFit="1" customWidth="1"/>
    <col min="236" max="236" width="8.140625" style="5" bestFit="1" customWidth="1"/>
    <col min="237" max="237" width="6.8515625" style="5" bestFit="1" customWidth="1"/>
    <col min="238" max="243" width="0" style="5" hidden="1" customWidth="1"/>
    <col min="244" max="244" width="9.00390625" style="5" bestFit="1" customWidth="1"/>
    <col min="245" max="245" width="6.7109375" style="5" bestFit="1" customWidth="1"/>
    <col min="246" max="16384" width="0" style="5" hidden="1" customWidth="1"/>
  </cols>
  <sheetData>
    <row r="1" spans="1:22" ht="15.75" customHeight="1">
      <c r="A1" s="1"/>
      <c r="B1" s="2"/>
      <c r="F1" s="60" t="s">
        <v>0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5.75" customHeight="1">
      <c r="A2" s="1"/>
      <c r="B2" s="2"/>
      <c r="F2" s="61" t="s">
        <v>941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4" ht="15">
      <c r="A3" s="62" t="s">
        <v>3</v>
      </c>
      <c r="B3" s="67" t="s">
        <v>241</v>
      </c>
      <c r="C3" s="69" t="s">
        <v>242</v>
      </c>
      <c r="D3" s="64" t="s">
        <v>1823</v>
      </c>
      <c r="E3" s="63" t="s">
        <v>243</v>
      </c>
      <c r="F3" s="66" t="s">
        <v>1081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5" t="s">
        <v>6</v>
      </c>
      <c r="X3" s="5" t="s">
        <v>7</v>
      </c>
    </row>
    <row r="4" spans="1:24" ht="12.75" customHeight="1">
      <c r="A4" s="63"/>
      <c r="B4" s="68"/>
      <c r="C4" s="70"/>
      <c r="D4" s="65"/>
      <c r="E4" s="63"/>
      <c r="F4" s="15" t="s">
        <v>8</v>
      </c>
      <c r="G4" s="16" t="s">
        <v>9</v>
      </c>
      <c r="H4" s="17" t="s">
        <v>10</v>
      </c>
      <c r="I4" s="57" t="s">
        <v>851</v>
      </c>
      <c r="J4" s="57"/>
      <c r="K4" s="57" t="s">
        <v>247</v>
      </c>
      <c r="L4" s="57"/>
      <c r="M4" s="57" t="s">
        <v>246</v>
      </c>
      <c r="N4" s="57"/>
      <c r="O4" s="57" t="s">
        <v>1082</v>
      </c>
      <c r="P4" s="57"/>
      <c r="Q4" s="57" t="s">
        <v>12</v>
      </c>
      <c r="R4" s="57"/>
      <c r="S4" s="57" t="s">
        <v>5</v>
      </c>
      <c r="T4" s="57"/>
      <c r="U4" s="57" t="s">
        <v>248</v>
      </c>
      <c r="V4" s="57"/>
      <c r="W4" s="5" t="s">
        <v>14</v>
      </c>
      <c r="X4" s="5" t="s">
        <v>14</v>
      </c>
    </row>
    <row r="5" spans="1:24" s="22" customFormat="1" ht="12.75" customHeight="1">
      <c r="A5" s="56">
        <v>1</v>
      </c>
      <c r="B5" s="8" t="s">
        <v>2</v>
      </c>
      <c r="C5" s="8" t="s">
        <v>2</v>
      </c>
      <c r="D5" s="8" t="s">
        <v>2</v>
      </c>
      <c r="E5" s="8">
        <v>1</v>
      </c>
      <c r="F5" s="18">
        <v>70</v>
      </c>
      <c r="G5" s="19" t="s">
        <v>1083</v>
      </c>
      <c r="H5" s="20" t="s">
        <v>1084</v>
      </c>
      <c r="I5" s="9" t="s">
        <v>1085</v>
      </c>
      <c r="J5" s="21" t="s">
        <v>1086</v>
      </c>
      <c r="K5" s="9" t="s">
        <v>1901</v>
      </c>
      <c r="L5" s="10" t="s">
        <v>287</v>
      </c>
      <c r="M5" s="9" t="s">
        <v>1087</v>
      </c>
      <c r="N5" s="10" t="s">
        <v>1088</v>
      </c>
      <c r="O5" s="9" t="s">
        <v>1902</v>
      </c>
      <c r="P5" s="21" t="s">
        <v>1089</v>
      </c>
      <c r="Q5" s="9" t="s">
        <v>840</v>
      </c>
      <c r="R5" s="10" t="s">
        <v>156</v>
      </c>
      <c r="S5" s="9" t="s">
        <v>1903</v>
      </c>
      <c r="T5" s="10" t="s">
        <v>1090</v>
      </c>
      <c r="U5" s="9" t="s">
        <v>1091</v>
      </c>
      <c r="V5" s="10" t="s">
        <v>1092</v>
      </c>
      <c r="W5" s="22" t="s">
        <v>2</v>
      </c>
      <c r="X5" s="22" t="s">
        <v>2</v>
      </c>
    </row>
    <row r="6" spans="1:22" s="26" customFormat="1" ht="7.5" customHeight="1">
      <c r="A6" s="55"/>
      <c r="B6" s="11" t="s">
        <v>2</v>
      </c>
      <c r="C6" s="11" t="s">
        <v>2</v>
      </c>
      <c r="D6" s="11" t="s">
        <v>2</v>
      </c>
      <c r="E6" s="11" t="s">
        <v>2</v>
      </c>
      <c r="F6" s="23"/>
      <c r="G6" s="24" t="s">
        <v>290</v>
      </c>
      <c r="H6" s="25" t="s">
        <v>1845</v>
      </c>
      <c r="I6" s="13" t="s">
        <v>2</v>
      </c>
      <c r="J6" s="12" t="s">
        <v>2</v>
      </c>
      <c r="K6" s="13"/>
      <c r="L6" s="12" t="s">
        <v>1093</v>
      </c>
      <c r="M6" s="13"/>
      <c r="N6" s="12" t="s">
        <v>1094</v>
      </c>
      <c r="O6" s="13" t="s">
        <v>2</v>
      </c>
      <c r="P6" s="12" t="s">
        <v>1095</v>
      </c>
      <c r="Q6" s="13" t="s">
        <v>2</v>
      </c>
      <c r="R6" s="12" t="s">
        <v>1096</v>
      </c>
      <c r="S6" s="13"/>
      <c r="T6" s="12" t="s">
        <v>1097</v>
      </c>
      <c r="U6" s="13" t="s">
        <v>1098</v>
      </c>
      <c r="V6" s="12">
        <v>4051</v>
      </c>
    </row>
    <row r="7" spans="1:24" s="22" customFormat="1" ht="12.75" customHeight="1">
      <c r="A7" s="54">
        <v>2</v>
      </c>
      <c r="B7" s="8">
        <v>1</v>
      </c>
      <c r="C7" s="8" t="s">
        <v>2</v>
      </c>
      <c r="D7" s="8" t="s">
        <v>2</v>
      </c>
      <c r="E7" s="8" t="s">
        <v>2</v>
      </c>
      <c r="F7" s="18">
        <v>73</v>
      </c>
      <c r="G7" s="19" t="s">
        <v>1099</v>
      </c>
      <c r="H7" s="20" t="s">
        <v>1100</v>
      </c>
      <c r="I7" s="9" t="s">
        <v>1101</v>
      </c>
      <c r="J7" s="21" t="s">
        <v>1102</v>
      </c>
      <c r="K7" s="9" t="s">
        <v>884</v>
      </c>
      <c r="L7" s="10" t="s">
        <v>1103</v>
      </c>
      <c r="M7" s="9" t="s">
        <v>1104</v>
      </c>
      <c r="N7" s="10" t="s">
        <v>1105</v>
      </c>
      <c r="O7" s="9" t="s">
        <v>1904</v>
      </c>
      <c r="P7" s="21" t="s">
        <v>1106</v>
      </c>
      <c r="Q7" s="9" t="s">
        <v>1107</v>
      </c>
      <c r="R7" s="10" t="s">
        <v>1108</v>
      </c>
      <c r="S7" s="9" t="s">
        <v>1109</v>
      </c>
      <c r="T7" s="10" t="s">
        <v>1110</v>
      </c>
      <c r="U7" s="9" t="s">
        <v>1111</v>
      </c>
      <c r="V7" s="10" t="s">
        <v>1112</v>
      </c>
      <c r="W7" s="22">
        <v>-7</v>
      </c>
      <c r="X7" s="22">
        <v>-7</v>
      </c>
    </row>
    <row r="8" spans="1:22" s="26" customFormat="1" ht="7.5" customHeight="1">
      <c r="A8" s="55"/>
      <c r="B8" s="11" t="s">
        <v>601</v>
      </c>
      <c r="C8" s="11" t="s">
        <v>2</v>
      </c>
      <c r="D8" s="11" t="s">
        <v>2</v>
      </c>
      <c r="E8" s="11" t="s">
        <v>2</v>
      </c>
      <c r="F8" s="23"/>
      <c r="G8" s="24" t="s">
        <v>182</v>
      </c>
      <c r="H8" s="25" t="s">
        <v>585</v>
      </c>
      <c r="I8" s="13" t="s">
        <v>2</v>
      </c>
      <c r="J8" s="12" t="s">
        <v>2</v>
      </c>
      <c r="K8" s="13"/>
      <c r="L8" s="12" t="s">
        <v>1113</v>
      </c>
      <c r="M8" s="13"/>
      <c r="N8" s="12" t="s">
        <v>1114</v>
      </c>
      <c r="O8" s="13" t="s">
        <v>2</v>
      </c>
      <c r="P8" s="12" t="s">
        <v>1115</v>
      </c>
      <c r="Q8" s="13" t="s">
        <v>2</v>
      </c>
      <c r="R8" s="12" t="s">
        <v>1116</v>
      </c>
      <c r="S8" s="13"/>
      <c r="T8" s="12" t="s">
        <v>1117</v>
      </c>
      <c r="U8" s="13" t="s">
        <v>1118</v>
      </c>
      <c r="V8" s="12">
        <v>4044</v>
      </c>
    </row>
    <row r="9" spans="1:24" s="22" customFormat="1" ht="12.75" customHeight="1">
      <c r="A9" s="54">
        <v>3</v>
      </c>
      <c r="B9" s="8" t="s">
        <v>2</v>
      </c>
      <c r="C9" s="8" t="s">
        <v>2</v>
      </c>
      <c r="D9" s="8">
        <v>1</v>
      </c>
      <c r="E9" s="8" t="s">
        <v>2</v>
      </c>
      <c r="F9" s="18">
        <v>75</v>
      </c>
      <c r="G9" s="19" t="s">
        <v>1119</v>
      </c>
      <c r="H9" s="20" t="s">
        <v>1120</v>
      </c>
      <c r="I9" s="9" t="s">
        <v>1121</v>
      </c>
      <c r="J9" s="21" t="s">
        <v>1122</v>
      </c>
      <c r="K9" s="9" t="s">
        <v>1905</v>
      </c>
      <c r="L9" s="10" t="s">
        <v>1123</v>
      </c>
      <c r="M9" s="9" t="s">
        <v>1124</v>
      </c>
      <c r="N9" s="10" t="s">
        <v>1125</v>
      </c>
      <c r="O9" s="9" t="s">
        <v>1906</v>
      </c>
      <c r="P9" s="21" t="s">
        <v>1127</v>
      </c>
      <c r="Q9" s="9" t="s">
        <v>1907</v>
      </c>
      <c r="R9" s="10" t="s">
        <v>631</v>
      </c>
      <c r="S9" s="9" t="s">
        <v>1128</v>
      </c>
      <c r="T9" s="10" t="s">
        <v>1129</v>
      </c>
      <c r="U9" s="9" t="s">
        <v>1130</v>
      </c>
      <c r="V9" s="10" t="s">
        <v>1131</v>
      </c>
      <c r="W9" s="22">
        <v>-647</v>
      </c>
      <c r="X9" s="22">
        <v>-654</v>
      </c>
    </row>
    <row r="10" spans="1:22" s="26" customFormat="1" ht="7.5" customHeight="1">
      <c r="A10" s="55"/>
      <c r="B10" s="11" t="s">
        <v>2</v>
      </c>
      <c r="C10" s="11" t="s">
        <v>2</v>
      </c>
      <c r="D10" s="11" t="s">
        <v>2</v>
      </c>
      <c r="E10" s="11" t="s">
        <v>2</v>
      </c>
      <c r="F10" s="23"/>
      <c r="G10" s="24" t="s">
        <v>424</v>
      </c>
      <c r="H10" s="25" t="s">
        <v>291</v>
      </c>
      <c r="I10" s="13" t="s">
        <v>2</v>
      </c>
      <c r="J10" s="12" t="s">
        <v>2</v>
      </c>
      <c r="K10" s="13"/>
      <c r="L10" s="12" t="s">
        <v>1132</v>
      </c>
      <c r="M10" s="13"/>
      <c r="N10" s="12" t="s">
        <v>1133</v>
      </c>
      <c r="O10" s="13" t="s">
        <v>2</v>
      </c>
      <c r="P10" s="12" t="s">
        <v>1134</v>
      </c>
      <c r="Q10" s="13" t="s">
        <v>2</v>
      </c>
      <c r="R10" s="12" t="s">
        <v>1135</v>
      </c>
      <c r="S10" s="13"/>
      <c r="T10" s="12" t="s">
        <v>1136</v>
      </c>
      <c r="U10" s="13" t="s">
        <v>1137</v>
      </c>
      <c r="V10" s="12">
        <v>3397</v>
      </c>
    </row>
    <row r="11" spans="1:24" s="22" customFormat="1" ht="12.75" customHeight="1">
      <c r="A11" s="54">
        <v>4</v>
      </c>
      <c r="B11" s="8" t="s">
        <v>2</v>
      </c>
      <c r="C11" s="8">
        <v>1</v>
      </c>
      <c r="D11" s="8" t="s">
        <v>2</v>
      </c>
      <c r="E11" s="8" t="s">
        <v>2</v>
      </c>
      <c r="F11" s="18">
        <v>72</v>
      </c>
      <c r="G11" s="19" t="s">
        <v>1138</v>
      </c>
      <c r="H11" s="20" t="s">
        <v>1139</v>
      </c>
      <c r="I11" s="9" t="s">
        <v>907</v>
      </c>
      <c r="J11" s="21" t="s">
        <v>363</v>
      </c>
      <c r="K11" s="9" t="s">
        <v>462</v>
      </c>
      <c r="L11" s="10" t="s">
        <v>1140</v>
      </c>
      <c r="M11" s="9" t="s">
        <v>606</v>
      </c>
      <c r="N11" s="10" t="s">
        <v>1141</v>
      </c>
      <c r="O11" s="9" t="s">
        <v>1142</v>
      </c>
      <c r="P11" s="21" t="s">
        <v>1143</v>
      </c>
      <c r="Q11" s="9" t="s">
        <v>1144</v>
      </c>
      <c r="R11" s="10" t="s">
        <v>1145</v>
      </c>
      <c r="S11" s="9" t="s">
        <v>593</v>
      </c>
      <c r="T11" s="10" t="s">
        <v>1146</v>
      </c>
      <c r="U11" s="9" t="s">
        <v>1147</v>
      </c>
      <c r="V11" s="10" t="s">
        <v>1148</v>
      </c>
      <c r="W11" s="22">
        <v>-56</v>
      </c>
      <c r="X11" s="22">
        <v>-710</v>
      </c>
    </row>
    <row r="12" spans="1:22" s="26" customFormat="1" ht="7.5" customHeight="1">
      <c r="A12" s="55"/>
      <c r="B12" s="11" t="s">
        <v>2</v>
      </c>
      <c r="C12" s="11" t="s">
        <v>2</v>
      </c>
      <c r="D12" s="11" t="s">
        <v>2</v>
      </c>
      <c r="E12" s="11" t="s">
        <v>2</v>
      </c>
      <c r="F12" s="23"/>
      <c r="G12" s="24" t="s">
        <v>1149</v>
      </c>
      <c r="H12" s="25" t="s">
        <v>291</v>
      </c>
      <c r="I12" s="13" t="s">
        <v>2</v>
      </c>
      <c r="J12" s="12" t="s">
        <v>2</v>
      </c>
      <c r="K12" s="13"/>
      <c r="L12" s="12" t="s">
        <v>1150</v>
      </c>
      <c r="M12" s="13"/>
      <c r="N12" s="12" t="s">
        <v>1151</v>
      </c>
      <c r="O12" s="13" t="s">
        <v>2</v>
      </c>
      <c r="P12" s="12" t="s">
        <v>1152</v>
      </c>
      <c r="Q12" s="13" t="s">
        <v>2</v>
      </c>
      <c r="R12" s="12" t="s">
        <v>1153</v>
      </c>
      <c r="S12" s="13"/>
      <c r="T12" s="12" t="s">
        <v>1154</v>
      </c>
      <c r="U12" s="13" t="s">
        <v>1155</v>
      </c>
      <c r="V12" s="12">
        <v>3341</v>
      </c>
    </row>
    <row r="13" spans="1:24" s="22" customFormat="1" ht="12.75" customHeight="1">
      <c r="A13" s="54">
        <v>5</v>
      </c>
      <c r="B13" s="8">
        <v>2</v>
      </c>
      <c r="C13" s="8" t="s">
        <v>2</v>
      </c>
      <c r="D13" s="8" t="s">
        <v>2</v>
      </c>
      <c r="E13" s="8" t="s">
        <v>2</v>
      </c>
      <c r="F13" s="18">
        <v>76</v>
      </c>
      <c r="G13" s="19" t="s">
        <v>1156</v>
      </c>
      <c r="H13" s="20" t="s">
        <v>1157</v>
      </c>
      <c r="I13" s="9" t="s">
        <v>1158</v>
      </c>
      <c r="J13" s="21" t="s">
        <v>1159</v>
      </c>
      <c r="K13" s="9" t="s">
        <v>401</v>
      </c>
      <c r="L13" s="10" t="s">
        <v>1160</v>
      </c>
      <c r="M13" s="9" t="s">
        <v>1161</v>
      </c>
      <c r="N13" s="10" t="s">
        <v>1162</v>
      </c>
      <c r="O13" s="9" t="s">
        <v>1163</v>
      </c>
      <c r="P13" s="21" t="s">
        <v>1122</v>
      </c>
      <c r="Q13" s="9" t="s">
        <v>1164</v>
      </c>
      <c r="R13" s="10" t="s">
        <v>1165</v>
      </c>
      <c r="S13" s="9" t="s">
        <v>1166</v>
      </c>
      <c r="T13" s="10" t="s">
        <v>899</v>
      </c>
      <c r="U13" s="9" t="s">
        <v>1167</v>
      </c>
      <c r="V13" s="10" t="s">
        <v>211</v>
      </c>
      <c r="W13" s="22">
        <v>-118</v>
      </c>
      <c r="X13" s="22">
        <v>-828</v>
      </c>
    </row>
    <row r="14" spans="1:22" s="26" customFormat="1" ht="7.5" customHeight="1">
      <c r="A14" s="55"/>
      <c r="B14" s="11" t="s">
        <v>2</v>
      </c>
      <c r="C14" s="11" t="s">
        <v>2</v>
      </c>
      <c r="D14" s="11" t="s">
        <v>2</v>
      </c>
      <c r="E14" s="11" t="s">
        <v>2</v>
      </c>
      <c r="F14" s="23"/>
      <c r="G14" s="24" t="s">
        <v>424</v>
      </c>
      <c r="H14" s="25" t="s">
        <v>291</v>
      </c>
      <c r="I14" s="13" t="s">
        <v>2</v>
      </c>
      <c r="J14" s="12" t="s">
        <v>2</v>
      </c>
      <c r="K14" s="13"/>
      <c r="L14" s="12" t="s">
        <v>1168</v>
      </c>
      <c r="M14" s="13"/>
      <c r="N14" s="12" t="s">
        <v>1169</v>
      </c>
      <c r="O14" s="13" t="s">
        <v>2</v>
      </c>
      <c r="P14" s="12" t="s">
        <v>1170</v>
      </c>
      <c r="Q14" s="13" t="s">
        <v>2</v>
      </c>
      <c r="R14" s="12" t="s">
        <v>1171</v>
      </c>
      <c r="S14" s="13"/>
      <c r="T14" s="12" t="s">
        <v>1172</v>
      </c>
      <c r="U14" s="13" t="s">
        <v>1173</v>
      </c>
      <c r="V14" s="12">
        <v>3223</v>
      </c>
    </row>
    <row r="15" spans="1:24" s="22" customFormat="1" ht="12.75" customHeight="1">
      <c r="A15" s="54">
        <v>6</v>
      </c>
      <c r="B15" s="8" t="s">
        <v>2</v>
      </c>
      <c r="C15" s="8" t="s">
        <v>2</v>
      </c>
      <c r="D15" s="8" t="s">
        <v>2</v>
      </c>
      <c r="E15" s="8">
        <v>2</v>
      </c>
      <c r="F15" s="18">
        <v>69</v>
      </c>
      <c r="G15" s="19" t="s">
        <v>1174</v>
      </c>
      <c r="H15" s="20" t="s">
        <v>1175</v>
      </c>
      <c r="I15" s="9" t="s">
        <v>1176</v>
      </c>
      <c r="J15" s="21" t="s">
        <v>1177</v>
      </c>
      <c r="K15" s="9" t="s">
        <v>303</v>
      </c>
      <c r="L15" s="10" t="s">
        <v>1178</v>
      </c>
      <c r="M15" s="9" t="s">
        <v>1908</v>
      </c>
      <c r="N15" s="10" t="s">
        <v>1179</v>
      </c>
      <c r="O15" s="9" t="s">
        <v>1180</v>
      </c>
      <c r="P15" s="21" t="s">
        <v>1181</v>
      </c>
      <c r="Q15" s="9" t="s">
        <v>1182</v>
      </c>
      <c r="R15" s="10" t="s">
        <v>1183</v>
      </c>
      <c r="S15" s="9" t="s">
        <v>1184</v>
      </c>
      <c r="T15" s="10" t="s">
        <v>652</v>
      </c>
      <c r="U15" s="9" t="s">
        <v>1185</v>
      </c>
      <c r="V15" s="10" t="s">
        <v>1186</v>
      </c>
      <c r="W15" s="22">
        <v>-517</v>
      </c>
      <c r="X15" s="22">
        <v>-1345</v>
      </c>
    </row>
    <row r="16" spans="1:22" s="26" customFormat="1" ht="7.5" customHeight="1">
      <c r="A16" s="55"/>
      <c r="B16" s="11" t="s">
        <v>2</v>
      </c>
      <c r="C16" s="11" t="s">
        <v>2</v>
      </c>
      <c r="D16" s="11" t="s">
        <v>2</v>
      </c>
      <c r="E16" s="11" t="s">
        <v>2</v>
      </c>
      <c r="F16" s="23"/>
      <c r="G16" s="24" t="s">
        <v>290</v>
      </c>
      <c r="H16" s="25" t="s">
        <v>26</v>
      </c>
      <c r="I16" s="13" t="s">
        <v>2</v>
      </c>
      <c r="J16" s="12" t="s">
        <v>2</v>
      </c>
      <c r="K16" s="13"/>
      <c r="L16" s="12" t="s">
        <v>1187</v>
      </c>
      <c r="M16" s="13"/>
      <c r="N16" s="12" t="s">
        <v>1188</v>
      </c>
      <c r="O16" s="13" t="s">
        <v>2</v>
      </c>
      <c r="P16" s="12" t="s">
        <v>1189</v>
      </c>
      <c r="Q16" s="13" t="s">
        <v>2</v>
      </c>
      <c r="R16" s="12" t="s">
        <v>1190</v>
      </c>
      <c r="S16" s="13"/>
      <c r="T16" s="12" t="s">
        <v>1191</v>
      </c>
      <c r="U16" s="13" t="s">
        <v>1192</v>
      </c>
      <c r="V16" s="12">
        <v>2706</v>
      </c>
    </row>
    <row r="17" spans="1:24" s="22" customFormat="1" ht="15" hidden="1">
      <c r="A17" s="54" t="s">
        <v>2</v>
      </c>
      <c r="B17" s="8" t="s">
        <v>2</v>
      </c>
      <c r="C17" s="8" t="s">
        <v>2</v>
      </c>
      <c r="D17" s="8" t="s">
        <v>2</v>
      </c>
      <c r="E17" s="8" t="s">
        <v>2</v>
      </c>
      <c r="F17" s="18" t="s">
        <v>2</v>
      </c>
      <c r="G17" s="19" t="s">
        <v>2</v>
      </c>
      <c r="H17" s="20" t="s">
        <v>2</v>
      </c>
      <c r="I17" s="9" t="s">
        <v>2</v>
      </c>
      <c r="J17" s="21" t="s">
        <v>2</v>
      </c>
      <c r="K17" s="9" t="s">
        <v>2</v>
      </c>
      <c r="L17" s="10" t="s">
        <v>2</v>
      </c>
      <c r="M17" s="9" t="s">
        <v>2</v>
      </c>
      <c r="N17" s="10" t="s">
        <v>2</v>
      </c>
      <c r="O17" s="9" t="s">
        <v>2</v>
      </c>
      <c r="P17" s="21" t="s">
        <v>2</v>
      </c>
      <c r="Q17" s="9" t="s">
        <v>2</v>
      </c>
      <c r="R17" s="10" t="s">
        <v>2</v>
      </c>
      <c r="S17" s="9" t="s">
        <v>2</v>
      </c>
      <c r="T17" s="10" t="s">
        <v>2</v>
      </c>
      <c r="U17" s="9" t="s">
        <v>2</v>
      </c>
      <c r="V17" s="10" t="s">
        <v>2</v>
      </c>
      <c r="W17" s="22" t="s">
        <v>2</v>
      </c>
      <c r="X17" s="22" t="s">
        <v>2</v>
      </c>
    </row>
    <row r="18" spans="1:22" s="26" customFormat="1" ht="11.25" hidden="1">
      <c r="A18" s="55"/>
      <c r="B18" s="11" t="s">
        <v>2</v>
      </c>
      <c r="C18" s="11" t="s">
        <v>2</v>
      </c>
      <c r="D18" s="11" t="s">
        <v>2</v>
      </c>
      <c r="E18" s="11" t="s">
        <v>2</v>
      </c>
      <c r="F18" s="23"/>
      <c r="G18" s="24" t="s">
        <v>632</v>
      </c>
      <c r="H18" s="25" t="s">
        <v>2</v>
      </c>
      <c r="I18" s="13" t="s">
        <v>2</v>
      </c>
      <c r="J18" s="12" t="s">
        <v>2</v>
      </c>
      <c r="K18" s="13"/>
      <c r="L18" s="12" t="s">
        <v>2</v>
      </c>
      <c r="M18" s="13"/>
      <c r="N18" s="12" t="s">
        <v>2</v>
      </c>
      <c r="O18" s="13" t="s">
        <v>2</v>
      </c>
      <c r="P18" s="12" t="s">
        <v>2</v>
      </c>
      <c r="Q18" s="13" t="s">
        <v>2</v>
      </c>
      <c r="R18" s="12" t="s">
        <v>2</v>
      </c>
      <c r="S18" s="13"/>
      <c r="T18" s="12" t="s">
        <v>2</v>
      </c>
      <c r="U18" s="13" t="s">
        <v>2</v>
      </c>
      <c r="V18" s="12" t="s">
        <v>2</v>
      </c>
    </row>
    <row r="19" spans="1:9" ht="13.5" customHeight="1">
      <c r="A19" s="52" t="s">
        <v>1919</v>
      </c>
      <c r="B19" s="53"/>
      <c r="C19" s="53"/>
      <c r="D19" s="53"/>
      <c r="E19" s="53"/>
      <c r="F19" s="53"/>
      <c r="G19" s="53"/>
      <c r="H19" s="53"/>
      <c r="I19" s="27"/>
    </row>
  </sheetData>
  <sheetProtection/>
  <mergeCells count="23">
    <mergeCell ref="U4:V4"/>
    <mergeCell ref="F1:V1"/>
    <mergeCell ref="F2:V2"/>
    <mergeCell ref="A3:A4"/>
    <mergeCell ref="B3:B4"/>
    <mergeCell ref="C3:C4"/>
    <mergeCell ref="D3:D4"/>
    <mergeCell ref="E3:E4"/>
    <mergeCell ref="F3:V3"/>
    <mergeCell ref="I4:J4"/>
    <mergeCell ref="A5:A6"/>
    <mergeCell ref="K4:L4"/>
    <mergeCell ref="M4:N4"/>
    <mergeCell ref="O4:P4"/>
    <mergeCell ref="Q4:R4"/>
    <mergeCell ref="S4:T4"/>
    <mergeCell ref="A19:H19"/>
    <mergeCell ref="A7:A8"/>
    <mergeCell ref="A9:A10"/>
    <mergeCell ref="A11:A12"/>
    <mergeCell ref="A13:A14"/>
    <mergeCell ref="A15:A16"/>
    <mergeCell ref="A17:A18"/>
  </mergeCells>
  <printOptions/>
  <pageMargins left="0.25" right="0.4600000000000001" top="0.5" bottom="0.7" header="0.3" footer="0.5"/>
  <pageSetup fitToHeight="1" fitToWidth="1" horizontalDpi="600" verticalDpi="600" orientation="landscape" paperSize="9" scale="76" r:id="rId1"/>
  <headerFooter>
    <oddFooter>&amp;Rwww.CheshireAA.com/CE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1">
      <selection activeCell="C3" sqref="C3:C4"/>
    </sheetView>
  </sheetViews>
  <sheetFormatPr defaultColWidth="0" defaultRowHeight="15"/>
  <cols>
    <col min="1" max="1" width="4.28125" style="4" bestFit="1" customWidth="1"/>
    <col min="2" max="2" width="7.8515625" style="3" bestFit="1" customWidth="1"/>
    <col min="3" max="3" width="8.140625" style="3" bestFit="1" customWidth="1"/>
    <col min="4" max="4" width="10.00390625" style="3" bestFit="1" customWidth="1"/>
    <col min="5" max="5" width="4.140625" style="5" bestFit="1" customWidth="1"/>
    <col min="6" max="6" width="19.00390625" style="7" bestFit="1" customWidth="1"/>
    <col min="7" max="7" width="9.7109375" style="5" bestFit="1" customWidth="1"/>
    <col min="8" max="8" width="6.00390625" style="5" bestFit="1" customWidth="1"/>
    <col min="9" max="9" width="6.8515625" style="5" bestFit="1" customWidth="1"/>
    <col min="10" max="10" width="8.00390625" style="5" bestFit="1" customWidth="1"/>
    <col min="11" max="11" width="6.8515625" style="5" bestFit="1" customWidth="1"/>
    <col min="12" max="12" width="8.00390625" style="5" bestFit="1" customWidth="1"/>
    <col min="13" max="13" width="6.8515625" style="5" bestFit="1" customWidth="1"/>
    <col min="14" max="14" width="7.00390625" style="5" bestFit="1" customWidth="1"/>
    <col min="15" max="15" width="6.8515625" style="5" bestFit="1" customWidth="1"/>
    <col min="16" max="16" width="6.00390625" style="5" bestFit="1" customWidth="1"/>
    <col min="17" max="17" width="6.8515625" style="5" bestFit="1" customWidth="1"/>
    <col min="18" max="18" width="5.00390625" style="5" bestFit="1" customWidth="1"/>
    <col min="19" max="19" width="6.8515625" style="5" bestFit="1" customWidth="1"/>
    <col min="20" max="20" width="6.00390625" style="5" bestFit="1" customWidth="1"/>
    <col min="21" max="21" width="6.8515625" style="5" bestFit="1" customWidth="1"/>
    <col min="22" max="22" width="9.00390625" style="5" bestFit="1" customWidth="1"/>
    <col min="23" max="23" width="6.8515625" style="5" bestFit="1" customWidth="1"/>
    <col min="24" max="25" width="8.28125" style="5" bestFit="1" customWidth="1"/>
    <col min="26" max="206" width="6.7109375" style="5" customWidth="1"/>
    <col min="207" max="207" width="4.421875" style="5" bestFit="1" customWidth="1"/>
    <col min="208" max="208" width="0" style="5" hidden="1" customWidth="1"/>
    <col min="209" max="209" width="7.8515625" style="5" bestFit="1" customWidth="1"/>
    <col min="210" max="211" width="7.140625" style="5" customWidth="1"/>
    <col min="212" max="212" width="0" style="5" hidden="1" customWidth="1"/>
    <col min="213" max="213" width="3.8515625" style="5" bestFit="1" customWidth="1"/>
    <col min="214" max="214" width="0" style="5" hidden="1" customWidth="1"/>
    <col min="215" max="215" width="19.00390625" style="5" bestFit="1" customWidth="1"/>
    <col min="216" max="223" width="0" style="5" hidden="1" customWidth="1"/>
    <col min="224" max="224" width="10.00390625" style="5" bestFit="1" customWidth="1"/>
    <col min="225" max="226" width="0" style="5" hidden="1" customWidth="1"/>
    <col min="227" max="227" width="5.8515625" style="5" bestFit="1" customWidth="1"/>
    <col min="228" max="228" width="6.7109375" style="5" bestFit="1" customWidth="1"/>
    <col min="229" max="229" width="8.421875" style="5" bestFit="1" customWidth="1"/>
    <col min="230" max="230" width="6.8515625" style="5" bestFit="1" customWidth="1"/>
    <col min="231" max="231" width="8.140625" style="5" bestFit="1" customWidth="1"/>
    <col min="232" max="234" width="6.8515625" style="5" bestFit="1" customWidth="1"/>
    <col min="235" max="235" width="7.28125" style="5" bestFit="1" customWidth="1"/>
    <col min="236" max="236" width="6.8515625" style="5" bestFit="1" customWidth="1"/>
    <col min="237" max="237" width="5.140625" style="5" bestFit="1" customWidth="1"/>
    <col min="238" max="238" width="6.8515625" style="5" bestFit="1" customWidth="1"/>
    <col min="239" max="239" width="6.140625" style="5" bestFit="1" customWidth="1"/>
    <col min="240" max="240" width="6.8515625" style="5" bestFit="1" customWidth="1"/>
    <col min="241" max="244" width="0" style="5" hidden="1" customWidth="1"/>
    <col min="245" max="245" width="9.00390625" style="5" bestFit="1" customWidth="1"/>
    <col min="246" max="246" width="6.7109375" style="5" bestFit="1" customWidth="1"/>
    <col min="247" max="16384" width="0" style="5" hidden="1" customWidth="1"/>
  </cols>
  <sheetData>
    <row r="1" spans="1:23" ht="15.75" customHeight="1">
      <c r="A1" s="1"/>
      <c r="E1" s="60" t="s">
        <v>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5.75" customHeight="1">
      <c r="A2" s="1"/>
      <c r="E2" s="61" t="s">
        <v>941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5" ht="15">
      <c r="A3" s="62" t="s">
        <v>3</v>
      </c>
      <c r="B3" s="69" t="s">
        <v>242</v>
      </c>
      <c r="C3" s="64" t="s">
        <v>1823</v>
      </c>
      <c r="D3" s="63" t="s">
        <v>243</v>
      </c>
      <c r="E3" s="66" t="s">
        <v>942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5" t="s">
        <v>6</v>
      </c>
      <c r="Y3" s="5" t="s">
        <v>7</v>
      </c>
    </row>
    <row r="4" spans="1:25" ht="12.75" customHeight="1">
      <c r="A4" s="63"/>
      <c r="B4" s="70"/>
      <c r="C4" s="65"/>
      <c r="D4" s="63"/>
      <c r="E4" s="15" t="s">
        <v>8</v>
      </c>
      <c r="F4" s="16" t="s">
        <v>9</v>
      </c>
      <c r="G4" s="17" t="s">
        <v>10</v>
      </c>
      <c r="H4" s="57" t="s">
        <v>12</v>
      </c>
      <c r="I4" s="57"/>
      <c r="J4" s="57" t="s">
        <v>572</v>
      </c>
      <c r="K4" s="57"/>
      <c r="L4" s="57" t="s">
        <v>5</v>
      </c>
      <c r="M4" s="57"/>
      <c r="N4" s="57" t="s">
        <v>943</v>
      </c>
      <c r="O4" s="57"/>
      <c r="P4" s="57" t="s">
        <v>944</v>
      </c>
      <c r="Q4" s="57"/>
      <c r="R4" s="57" t="s">
        <v>247</v>
      </c>
      <c r="S4" s="57"/>
      <c r="T4" s="57" t="s">
        <v>246</v>
      </c>
      <c r="U4" s="57"/>
      <c r="V4" s="57" t="s">
        <v>945</v>
      </c>
      <c r="W4" s="57"/>
      <c r="X4" s="5" t="s">
        <v>14</v>
      </c>
      <c r="Y4" s="5" t="s">
        <v>14</v>
      </c>
    </row>
    <row r="5" spans="1:25" s="22" customFormat="1" ht="12.75" customHeight="1">
      <c r="A5" s="56">
        <v>1</v>
      </c>
      <c r="B5" s="8" t="s">
        <v>2</v>
      </c>
      <c r="C5" s="8" t="s">
        <v>2</v>
      </c>
      <c r="D5" s="8">
        <v>1</v>
      </c>
      <c r="E5" s="18">
        <v>27</v>
      </c>
      <c r="F5" s="19" t="s">
        <v>946</v>
      </c>
      <c r="G5" s="20" t="s">
        <v>947</v>
      </c>
      <c r="H5" s="9" t="s">
        <v>948</v>
      </c>
      <c r="I5" s="10" t="s">
        <v>949</v>
      </c>
      <c r="J5" s="9" t="s">
        <v>950</v>
      </c>
      <c r="K5" s="10" t="s">
        <v>951</v>
      </c>
      <c r="L5" s="9" t="s">
        <v>1890</v>
      </c>
      <c r="M5" s="10" t="s">
        <v>952</v>
      </c>
      <c r="N5" s="9" t="s">
        <v>953</v>
      </c>
      <c r="O5" s="21" t="s">
        <v>954</v>
      </c>
      <c r="P5" s="9" t="s">
        <v>955</v>
      </c>
      <c r="Q5" s="21" t="s">
        <v>956</v>
      </c>
      <c r="R5" s="9" t="s">
        <v>957</v>
      </c>
      <c r="S5" s="10" t="s">
        <v>958</v>
      </c>
      <c r="T5" s="9" t="s">
        <v>959</v>
      </c>
      <c r="U5" s="10" t="s">
        <v>858</v>
      </c>
      <c r="V5" s="9" t="s">
        <v>960</v>
      </c>
      <c r="W5" s="10" t="s">
        <v>961</v>
      </c>
      <c r="X5" s="22" t="s">
        <v>2</v>
      </c>
      <c r="Y5" s="22" t="s">
        <v>2</v>
      </c>
    </row>
    <row r="6" spans="1:23" s="26" customFormat="1" ht="7.5" customHeight="1">
      <c r="A6" s="55"/>
      <c r="B6" s="11" t="s">
        <v>2</v>
      </c>
      <c r="C6" s="11" t="s">
        <v>2</v>
      </c>
      <c r="D6" s="11" t="s">
        <v>2</v>
      </c>
      <c r="E6" s="23"/>
      <c r="F6" s="24" t="s">
        <v>274</v>
      </c>
      <c r="G6" s="25" t="s">
        <v>291</v>
      </c>
      <c r="H6" s="13" t="s">
        <v>2</v>
      </c>
      <c r="I6" s="12" t="s">
        <v>2</v>
      </c>
      <c r="J6" s="13"/>
      <c r="K6" s="12" t="s">
        <v>962</v>
      </c>
      <c r="L6" s="13"/>
      <c r="M6" s="12" t="s">
        <v>963</v>
      </c>
      <c r="N6" s="13"/>
      <c r="O6" s="12" t="s">
        <v>964</v>
      </c>
      <c r="P6" s="13" t="s">
        <v>2</v>
      </c>
      <c r="Q6" s="12" t="s">
        <v>965</v>
      </c>
      <c r="R6" s="13"/>
      <c r="S6" s="12" t="s">
        <v>966</v>
      </c>
      <c r="T6" s="13"/>
      <c r="U6" s="12" t="s">
        <v>967</v>
      </c>
      <c r="V6" s="13" t="s">
        <v>968</v>
      </c>
      <c r="W6" s="12">
        <v>4076</v>
      </c>
    </row>
    <row r="7" spans="1:25" s="22" customFormat="1" ht="12.75" customHeight="1">
      <c r="A7" s="54">
        <v>2</v>
      </c>
      <c r="B7" s="8" t="s">
        <v>2</v>
      </c>
      <c r="C7" s="8">
        <v>1</v>
      </c>
      <c r="D7" s="8" t="s">
        <v>2</v>
      </c>
      <c r="E7" s="18">
        <v>25</v>
      </c>
      <c r="F7" s="19" t="s">
        <v>969</v>
      </c>
      <c r="G7" s="20" t="s">
        <v>970</v>
      </c>
      <c r="H7" s="9" t="s">
        <v>971</v>
      </c>
      <c r="I7" s="10" t="s">
        <v>972</v>
      </c>
      <c r="J7" s="9" t="s">
        <v>1891</v>
      </c>
      <c r="K7" s="10" t="s">
        <v>973</v>
      </c>
      <c r="L7" s="9" t="s">
        <v>1892</v>
      </c>
      <c r="M7" s="10" t="s">
        <v>974</v>
      </c>
      <c r="N7" s="9" t="s">
        <v>975</v>
      </c>
      <c r="O7" s="21" t="s">
        <v>976</v>
      </c>
      <c r="P7" s="9" t="s">
        <v>977</v>
      </c>
      <c r="Q7" s="21" t="s">
        <v>978</v>
      </c>
      <c r="R7" s="9" t="s">
        <v>884</v>
      </c>
      <c r="S7" s="10" t="s">
        <v>979</v>
      </c>
      <c r="T7" s="9" t="s">
        <v>980</v>
      </c>
      <c r="U7" s="10" t="s">
        <v>981</v>
      </c>
      <c r="V7" s="9" t="s">
        <v>982</v>
      </c>
      <c r="W7" s="10" t="s">
        <v>983</v>
      </c>
      <c r="X7" s="22">
        <v>-174</v>
      </c>
      <c r="Y7" s="22">
        <v>-174</v>
      </c>
    </row>
    <row r="8" spans="1:23" s="26" customFormat="1" ht="7.5" customHeight="1">
      <c r="A8" s="55"/>
      <c r="B8" s="11" t="s">
        <v>2</v>
      </c>
      <c r="C8" s="11" t="s">
        <v>601</v>
      </c>
      <c r="D8" s="11" t="s">
        <v>2</v>
      </c>
      <c r="E8" s="23"/>
      <c r="F8" s="24" t="s">
        <v>984</v>
      </c>
      <c r="G8" s="25" t="s">
        <v>291</v>
      </c>
      <c r="H8" s="13" t="s">
        <v>2</v>
      </c>
      <c r="I8" s="12" t="s">
        <v>2</v>
      </c>
      <c r="J8" s="13"/>
      <c r="K8" s="12" t="s">
        <v>985</v>
      </c>
      <c r="L8" s="13"/>
      <c r="M8" s="12" t="s">
        <v>986</v>
      </c>
      <c r="N8" s="13"/>
      <c r="O8" s="12" t="s">
        <v>987</v>
      </c>
      <c r="P8" s="13" t="s">
        <v>2</v>
      </c>
      <c r="Q8" s="12" t="s">
        <v>988</v>
      </c>
      <c r="R8" s="13"/>
      <c r="S8" s="12" t="s">
        <v>989</v>
      </c>
      <c r="T8" s="13"/>
      <c r="U8" s="12" t="s">
        <v>990</v>
      </c>
      <c r="V8" s="13" t="s">
        <v>991</v>
      </c>
      <c r="W8" s="12">
        <v>3902</v>
      </c>
    </row>
    <row r="9" spans="1:25" s="22" customFormat="1" ht="12.75" customHeight="1">
      <c r="A9" s="54">
        <v>3</v>
      </c>
      <c r="B9" s="8" t="s">
        <v>2</v>
      </c>
      <c r="C9" s="8" t="s">
        <v>2</v>
      </c>
      <c r="D9" s="8">
        <v>2</v>
      </c>
      <c r="E9" s="18">
        <v>29</v>
      </c>
      <c r="F9" s="19" t="s">
        <v>992</v>
      </c>
      <c r="G9" s="20" t="s">
        <v>993</v>
      </c>
      <c r="H9" s="9" t="s">
        <v>994</v>
      </c>
      <c r="I9" s="10" t="s">
        <v>995</v>
      </c>
      <c r="J9" s="9" t="s">
        <v>996</v>
      </c>
      <c r="K9" s="10" t="s">
        <v>997</v>
      </c>
      <c r="L9" s="9" t="s">
        <v>1893</v>
      </c>
      <c r="M9" s="10" t="s">
        <v>998</v>
      </c>
      <c r="N9" s="9" t="s">
        <v>1894</v>
      </c>
      <c r="O9" s="21" t="s">
        <v>999</v>
      </c>
      <c r="P9" s="9" t="s">
        <v>955</v>
      </c>
      <c r="Q9" s="21" t="s">
        <v>956</v>
      </c>
      <c r="R9" s="9" t="s">
        <v>871</v>
      </c>
      <c r="S9" s="10" t="s">
        <v>1000</v>
      </c>
      <c r="T9" s="9" t="s">
        <v>1895</v>
      </c>
      <c r="U9" s="10" t="s">
        <v>1001</v>
      </c>
      <c r="V9" s="9" t="s">
        <v>1002</v>
      </c>
      <c r="W9" s="10" t="s">
        <v>1003</v>
      </c>
      <c r="X9" s="22">
        <v>-352</v>
      </c>
      <c r="Y9" s="22">
        <v>-526</v>
      </c>
    </row>
    <row r="10" spans="1:23" s="26" customFormat="1" ht="7.5" customHeight="1">
      <c r="A10" s="55"/>
      <c r="B10" s="11" t="s">
        <v>2</v>
      </c>
      <c r="C10" s="11" t="s">
        <v>2</v>
      </c>
      <c r="D10" s="11" t="s">
        <v>2</v>
      </c>
      <c r="E10" s="23"/>
      <c r="F10" s="24" t="s">
        <v>391</v>
      </c>
      <c r="G10" s="25" t="s">
        <v>26</v>
      </c>
      <c r="H10" s="13" t="s">
        <v>2</v>
      </c>
      <c r="I10" s="12" t="s">
        <v>2</v>
      </c>
      <c r="J10" s="13"/>
      <c r="K10" s="12" t="s">
        <v>1004</v>
      </c>
      <c r="L10" s="13"/>
      <c r="M10" s="12" t="s">
        <v>1005</v>
      </c>
      <c r="N10" s="13"/>
      <c r="O10" s="12" t="s">
        <v>1006</v>
      </c>
      <c r="P10" s="13" t="s">
        <v>2</v>
      </c>
      <c r="Q10" s="12" t="s">
        <v>1007</v>
      </c>
      <c r="R10" s="13"/>
      <c r="S10" s="12" t="s">
        <v>1008</v>
      </c>
      <c r="T10" s="13"/>
      <c r="U10" s="12" t="s">
        <v>1009</v>
      </c>
      <c r="V10" s="13" t="s">
        <v>1010</v>
      </c>
      <c r="W10" s="12">
        <v>3550</v>
      </c>
    </row>
    <row r="11" spans="1:25" s="22" customFormat="1" ht="12.75" customHeight="1">
      <c r="A11" s="54">
        <v>4</v>
      </c>
      <c r="B11" s="8" t="s">
        <v>2</v>
      </c>
      <c r="C11" s="8">
        <v>2</v>
      </c>
      <c r="D11" s="8" t="s">
        <v>2</v>
      </c>
      <c r="E11" s="18">
        <v>26</v>
      </c>
      <c r="F11" s="19" t="s">
        <v>1011</v>
      </c>
      <c r="G11" s="20" t="s">
        <v>1012</v>
      </c>
      <c r="H11" s="9" t="s">
        <v>1896</v>
      </c>
      <c r="I11" s="10" t="s">
        <v>1013</v>
      </c>
      <c r="J11" s="9" t="s">
        <v>1014</v>
      </c>
      <c r="K11" s="10" t="s">
        <v>1015</v>
      </c>
      <c r="L11" s="9" t="s">
        <v>1016</v>
      </c>
      <c r="M11" s="10" t="s">
        <v>1017</v>
      </c>
      <c r="N11" s="9" t="s">
        <v>1897</v>
      </c>
      <c r="O11" s="21" t="s">
        <v>1018</v>
      </c>
      <c r="P11" s="9" t="s">
        <v>1019</v>
      </c>
      <c r="Q11" s="21" t="s">
        <v>1020</v>
      </c>
      <c r="R11" s="9" t="s">
        <v>1021</v>
      </c>
      <c r="S11" s="10" t="s">
        <v>141</v>
      </c>
      <c r="T11" s="9" t="s">
        <v>1022</v>
      </c>
      <c r="U11" s="10" t="s">
        <v>1023</v>
      </c>
      <c r="V11" s="9" t="s">
        <v>1024</v>
      </c>
      <c r="W11" s="10" t="s">
        <v>1025</v>
      </c>
      <c r="X11" s="22">
        <v>-136</v>
      </c>
      <c r="Y11" s="22">
        <v>-662</v>
      </c>
    </row>
    <row r="12" spans="1:23" s="26" customFormat="1" ht="7.5" customHeight="1">
      <c r="A12" s="55"/>
      <c r="B12" s="11" t="s">
        <v>2</v>
      </c>
      <c r="C12" s="11" t="s">
        <v>2</v>
      </c>
      <c r="D12" s="11" t="s">
        <v>2</v>
      </c>
      <c r="E12" s="23"/>
      <c r="F12" s="24" t="s">
        <v>984</v>
      </c>
      <c r="G12" s="25" t="s">
        <v>26</v>
      </c>
      <c r="H12" s="13" t="s">
        <v>2</v>
      </c>
      <c r="I12" s="12" t="s">
        <v>2</v>
      </c>
      <c r="J12" s="13"/>
      <c r="K12" s="12" t="s">
        <v>1026</v>
      </c>
      <c r="L12" s="13"/>
      <c r="M12" s="12" t="s">
        <v>1027</v>
      </c>
      <c r="N12" s="13"/>
      <c r="O12" s="12" t="s">
        <v>1028</v>
      </c>
      <c r="P12" s="13" t="s">
        <v>2</v>
      </c>
      <c r="Q12" s="12" t="s">
        <v>1029</v>
      </c>
      <c r="R12" s="13"/>
      <c r="S12" s="12" t="s">
        <v>1030</v>
      </c>
      <c r="T12" s="13"/>
      <c r="U12" s="12" t="s">
        <v>1031</v>
      </c>
      <c r="V12" s="13" t="s">
        <v>1032</v>
      </c>
      <c r="W12" s="12">
        <v>3414</v>
      </c>
    </row>
    <row r="13" spans="1:25" s="22" customFormat="1" ht="12.75" customHeight="1">
      <c r="A13" s="54">
        <v>5</v>
      </c>
      <c r="B13" s="8" t="s">
        <v>2</v>
      </c>
      <c r="C13" s="8" t="s">
        <v>2</v>
      </c>
      <c r="D13" s="8" t="s">
        <v>2</v>
      </c>
      <c r="E13" s="18">
        <v>28</v>
      </c>
      <c r="F13" s="19" t="s">
        <v>1033</v>
      </c>
      <c r="G13" s="20" t="s">
        <v>1034</v>
      </c>
      <c r="H13" s="9" t="s">
        <v>1035</v>
      </c>
      <c r="I13" s="10" t="s">
        <v>1036</v>
      </c>
      <c r="J13" s="9" t="s">
        <v>1037</v>
      </c>
      <c r="K13" s="10" t="s">
        <v>1038</v>
      </c>
      <c r="L13" s="9" t="s">
        <v>1039</v>
      </c>
      <c r="M13" s="10" t="s">
        <v>1040</v>
      </c>
      <c r="N13" s="9" t="s">
        <v>1041</v>
      </c>
      <c r="O13" s="21" t="s">
        <v>1042</v>
      </c>
      <c r="P13" s="9" t="s">
        <v>1043</v>
      </c>
      <c r="Q13" s="21" t="s">
        <v>1044</v>
      </c>
      <c r="R13" s="9" t="s">
        <v>1045</v>
      </c>
      <c r="S13" s="10" t="s">
        <v>1046</v>
      </c>
      <c r="T13" s="9" t="s">
        <v>1047</v>
      </c>
      <c r="U13" s="10" t="s">
        <v>1048</v>
      </c>
      <c r="V13" s="9" t="s">
        <v>1898</v>
      </c>
      <c r="W13" s="10" t="s">
        <v>1049</v>
      </c>
      <c r="X13" s="22">
        <v>-31</v>
      </c>
      <c r="Y13" s="22">
        <v>-693</v>
      </c>
    </row>
    <row r="14" spans="1:23" s="26" customFormat="1" ht="7.5" customHeight="1">
      <c r="A14" s="55"/>
      <c r="B14" s="11" t="s">
        <v>2</v>
      </c>
      <c r="C14" s="11" t="s">
        <v>2</v>
      </c>
      <c r="D14" s="11" t="s">
        <v>2</v>
      </c>
      <c r="E14" s="23"/>
      <c r="F14" s="24" t="s">
        <v>1050</v>
      </c>
      <c r="G14" s="25" t="s">
        <v>26</v>
      </c>
      <c r="H14" s="13" t="s">
        <v>2</v>
      </c>
      <c r="I14" s="12" t="s">
        <v>2</v>
      </c>
      <c r="J14" s="13"/>
      <c r="K14" s="12" t="s">
        <v>1051</v>
      </c>
      <c r="L14" s="13"/>
      <c r="M14" s="12" t="s">
        <v>1052</v>
      </c>
      <c r="N14" s="13"/>
      <c r="O14" s="12" t="s">
        <v>1053</v>
      </c>
      <c r="P14" s="13" t="s">
        <v>2</v>
      </c>
      <c r="Q14" s="12" t="s">
        <v>1054</v>
      </c>
      <c r="R14" s="13"/>
      <c r="S14" s="12" t="s">
        <v>1055</v>
      </c>
      <c r="T14" s="13"/>
      <c r="U14" s="12" t="s">
        <v>1056</v>
      </c>
      <c r="V14" s="13" t="s">
        <v>1057</v>
      </c>
      <c r="W14" s="12">
        <v>3383</v>
      </c>
    </row>
    <row r="15" spans="1:25" s="22" customFormat="1" ht="12.75" customHeight="1">
      <c r="A15" s="54">
        <v>6</v>
      </c>
      <c r="B15" s="8">
        <v>1</v>
      </c>
      <c r="C15" s="8" t="s">
        <v>2</v>
      </c>
      <c r="D15" s="8" t="s">
        <v>2</v>
      </c>
      <c r="E15" s="18">
        <v>23</v>
      </c>
      <c r="F15" s="19" t="s">
        <v>1058</v>
      </c>
      <c r="G15" s="20" t="s">
        <v>1059</v>
      </c>
      <c r="H15" s="9" t="s">
        <v>1060</v>
      </c>
      <c r="I15" s="10" t="s">
        <v>1061</v>
      </c>
      <c r="J15" s="9" t="s">
        <v>1899</v>
      </c>
      <c r="K15" s="10" t="s">
        <v>1062</v>
      </c>
      <c r="L15" s="9" t="s">
        <v>1063</v>
      </c>
      <c r="M15" s="10" t="s">
        <v>1064</v>
      </c>
      <c r="N15" s="9" t="s">
        <v>1065</v>
      </c>
      <c r="O15" s="21" t="s">
        <v>1066</v>
      </c>
      <c r="P15" s="9" t="s">
        <v>1067</v>
      </c>
      <c r="Q15" s="21" t="s">
        <v>1068</v>
      </c>
      <c r="R15" s="9" t="s">
        <v>1069</v>
      </c>
      <c r="S15" s="10" t="s">
        <v>1070</v>
      </c>
      <c r="T15" s="9" t="s">
        <v>1071</v>
      </c>
      <c r="U15" s="10" t="s">
        <v>934</v>
      </c>
      <c r="V15" s="9" t="s">
        <v>1072</v>
      </c>
      <c r="W15" s="10" t="s">
        <v>1073</v>
      </c>
      <c r="X15" s="22">
        <v>-30</v>
      </c>
      <c r="Y15" s="22">
        <v>-723</v>
      </c>
    </row>
    <row r="16" spans="1:23" s="26" customFormat="1" ht="7.5" customHeight="1">
      <c r="A16" s="55"/>
      <c r="B16" s="11" t="s">
        <v>2</v>
      </c>
      <c r="C16" s="11" t="s">
        <v>2</v>
      </c>
      <c r="D16" s="11" t="s">
        <v>2</v>
      </c>
      <c r="E16" s="23"/>
      <c r="F16" s="24" t="s">
        <v>74</v>
      </c>
      <c r="G16" s="25" t="s">
        <v>26</v>
      </c>
      <c r="H16" s="13" t="s">
        <v>2</v>
      </c>
      <c r="I16" s="12" t="s">
        <v>2</v>
      </c>
      <c r="J16" s="13"/>
      <c r="K16" s="12" t="s">
        <v>1074</v>
      </c>
      <c r="L16" s="13"/>
      <c r="M16" s="12" t="s">
        <v>1075</v>
      </c>
      <c r="N16" s="13"/>
      <c r="O16" s="12" t="s">
        <v>1076</v>
      </c>
      <c r="P16" s="13" t="s">
        <v>2</v>
      </c>
      <c r="Q16" s="12" t="s">
        <v>1077</v>
      </c>
      <c r="R16" s="13"/>
      <c r="S16" s="12" t="s">
        <v>1078</v>
      </c>
      <c r="T16" s="13"/>
      <c r="U16" s="12" t="s">
        <v>1079</v>
      </c>
      <c r="V16" s="13" t="s">
        <v>1080</v>
      </c>
      <c r="W16" s="12">
        <v>3353</v>
      </c>
    </row>
    <row r="17" spans="1:25" s="22" customFormat="1" ht="15" hidden="1">
      <c r="A17" s="54" t="s">
        <v>2</v>
      </c>
      <c r="B17" s="8" t="s">
        <v>2</v>
      </c>
      <c r="C17" s="8" t="s">
        <v>2</v>
      </c>
      <c r="D17" s="8" t="s">
        <v>2</v>
      </c>
      <c r="E17" s="18" t="s">
        <v>2</v>
      </c>
      <c r="F17" s="19" t="s">
        <v>2</v>
      </c>
      <c r="G17" s="20" t="s">
        <v>2</v>
      </c>
      <c r="H17" s="9" t="s">
        <v>2</v>
      </c>
      <c r="I17" s="10" t="s">
        <v>2</v>
      </c>
      <c r="J17" s="9" t="s">
        <v>2</v>
      </c>
      <c r="K17" s="10" t="s">
        <v>2</v>
      </c>
      <c r="L17" s="9" t="s">
        <v>2</v>
      </c>
      <c r="M17" s="10" t="s">
        <v>2</v>
      </c>
      <c r="N17" s="9" t="s">
        <v>2</v>
      </c>
      <c r="O17" s="21" t="s">
        <v>2</v>
      </c>
      <c r="P17" s="9" t="s">
        <v>2</v>
      </c>
      <c r="Q17" s="21" t="s">
        <v>2</v>
      </c>
      <c r="R17" s="9" t="s">
        <v>2</v>
      </c>
      <c r="S17" s="10" t="s">
        <v>2</v>
      </c>
      <c r="T17" s="9" t="s">
        <v>2</v>
      </c>
      <c r="U17" s="10" t="s">
        <v>2</v>
      </c>
      <c r="V17" s="9" t="s">
        <v>2</v>
      </c>
      <c r="W17" s="10" t="s">
        <v>2</v>
      </c>
      <c r="X17" s="22" t="s">
        <v>2</v>
      </c>
      <c r="Y17" s="22" t="s">
        <v>2</v>
      </c>
    </row>
    <row r="18" spans="1:23" s="26" customFormat="1" ht="11.25" hidden="1">
      <c r="A18" s="55"/>
      <c r="B18" s="11" t="s">
        <v>2</v>
      </c>
      <c r="C18" s="11" t="s">
        <v>2</v>
      </c>
      <c r="D18" s="11" t="s">
        <v>2</v>
      </c>
      <c r="E18" s="23"/>
      <c r="F18" s="24" t="s">
        <v>632</v>
      </c>
      <c r="G18" s="25" t="s">
        <v>2</v>
      </c>
      <c r="H18" s="13" t="s">
        <v>2</v>
      </c>
      <c r="I18" s="12" t="s">
        <v>2</v>
      </c>
      <c r="J18" s="13"/>
      <c r="K18" s="12" t="s">
        <v>2</v>
      </c>
      <c r="L18" s="13"/>
      <c r="M18" s="12" t="s">
        <v>2</v>
      </c>
      <c r="N18" s="13"/>
      <c r="O18" s="12" t="s">
        <v>2</v>
      </c>
      <c r="P18" s="13" t="s">
        <v>2</v>
      </c>
      <c r="Q18" s="12" t="s">
        <v>2</v>
      </c>
      <c r="R18" s="13"/>
      <c r="S18" s="12" t="s">
        <v>2</v>
      </c>
      <c r="T18" s="13"/>
      <c r="U18" s="12" t="s">
        <v>2</v>
      </c>
      <c r="V18" s="13" t="s">
        <v>2</v>
      </c>
      <c r="W18" s="12" t="s">
        <v>2</v>
      </c>
    </row>
    <row r="19" spans="1:8" ht="13.5" customHeight="1">
      <c r="A19" s="52" t="s">
        <v>1900</v>
      </c>
      <c r="B19" s="53"/>
      <c r="C19" s="53"/>
      <c r="D19" s="53"/>
      <c r="E19" s="53"/>
      <c r="F19" s="53"/>
      <c r="G19" s="53"/>
      <c r="H19" s="27"/>
    </row>
  </sheetData>
  <sheetProtection/>
  <mergeCells count="23">
    <mergeCell ref="E1:W1"/>
    <mergeCell ref="E2:W2"/>
    <mergeCell ref="A3:A4"/>
    <mergeCell ref="B3:B4"/>
    <mergeCell ref="C3:C4"/>
    <mergeCell ref="D3:D4"/>
    <mergeCell ref="E3:W3"/>
    <mergeCell ref="H4:I4"/>
    <mergeCell ref="V4:W4"/>
    <mergeCell ref="J4:K4"/>
    <mergeCell ref="L4:M4"/>
    <mergeCell ref="N4:O4"/>
    <mergeCell ref="P4:Q4"/>
    <mergeCell ref="R4:S4"/>
    <mergeCell ref="T4:U4"/>
    <mergeCell ref="A19:G19"/>
    <mergeCell ref="A17:A18"/>
    <mergeCell ref="A5:A6"/>
    <mergeCell ref="A7:A8"/>
    <mergeCell ref="A9:A10"/>
    <mergeCell ref="A11:A12"/>
    <mergeCell ref="A13:A14"/>
    <mergeCell ref="A15:A16"/>
  </mergeCells>
  <printOptions/>
  <pageMargins left="0.25" right="0.4600000000000001" top="0.5" bottom="0.7" header="0.3" footer="0.5"/>
  <pageSetup fitToHeight="1" fitToWidth="1" horizontalDpi="600" verticalDpi="600" orientation="landscape" paperSize="9" scale="73" r:id="rId1"/>
  <headerFooter>
    <oddFooter>&amp;Rwww.CheshireAA.com/CE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B3" sqref="B3:B4"/>
    </sheetView>
  </sheetViews>
  <sheetFormatPr defaultColWidth="0" defaultRowHeight="15"/>
  <cols>
    <col min="1" max="1" width="4.28125" style="4" bestFit="1" customWidth="1"/>
    <col min="2" max="2" width="8.140625" style="3" bestFit="1" customWidth="1"/>
    <col min="3" max="3" width="10.00390625" style="3" bestFit="1" customWidth="1"/>
    <col min="4" max="4" width="4.140625" style="5" bestFit="1" customWidth="1"/>
    <col min="5" max="5" width="19.421875" style="7" bestFit="1" customWidth="1"/>
    <col min="6" max="6" width="9.7109375" style="5" bestFit="1" customWidth="1"/>
    <col min="7" max="7" width="8.00390625" style="5" bestFit="1" customWidth="1"/>
    <col min="8" max="8" width="6.7109375" style="5" bestFit="1" customWidth="1"/>
    <col min="9" max="9" width="6.00390625" style="5" bestFit="1" customWidth="1"/>
    <col min="10" max="10" width="6.8515625" style="5" bestFit="1" customWidth="1"/>
    <col min="11" max="11" width="7.00390625" style="5" bestFit="1" customWidth="1"/>
    <col min="12" max="12" width="6.8515625" style="5" bestFit="1" customWidth="1"/>
    <col min="13" max="13" width="6.00390625" style="5" bestFit="1" customWidth="1"/>
    <col min="14" max="14" width="6.8515625" style="5" bestFit="1" customWidth="1"/>
    <col min="15" max="15" width="8.57421875" style="5" bestFit="1" customWidth="1"/>
    <col min="16" max="16" width="6.8515625" style="5" bestFit="1" customWidth="1"/>
    <col min="17" max="18" width="8.28125" style="5" bestFit="1" customWidth="1"/>
    <col min="19" max="199" width="6.7109375" style="5" customWidth="1"/>
    <col min="200" max="200" width="4.421875" style="5" bestFit="1" customWidth="1"/>
    <col min="201" max="202" width="0" style="5" hidden="1" customWidth="1"/>
    <col min="203" max="204" width="7.140625" style="5" customWidth="1"/>
    <col min="205" max="205" width="0" style="5" hidden="1" customWidth="1"/>
    <col min="206" max="206" width="3.8515625" style="5" bestFit="1" customWidth="1"/>
    <col min="207" max="207" width="0" style="5" hidden="1" customWidth="1"/>
    <col min="208" max="208" width="18.140625" style="5" bestFit="1" customWidth="1"/>
    <col min="209" max="216" width="0" style="5" hidden="1" customWidth="1"/>
    <col min="217" max="217" width="11.421875" style="5" bestFit="1" customWidth="1"/>
    <col min="218" max="219" width="0" style="5" hidden="1" customWidth="1"/>
    <col min="220" max="220" width="7.57421875" style="5" bestFit="1" customWidth="1"/>
    <col min="221" max="221" width="6.7109375" style="5" bestFit="1" customWidth="1"/>
    <col min="222" max="222" width="5.8515625" style="5" bestFit="1" customWidth="1"/>
    <col min="223" max="225" width="6.8515625" style="5" bestFit="1" customWidth="1"/>
    <col min="226" max="226" width="5.8515625" style="5" bestFit="1" customWidth="1"/>
    <col min="227" max="227" width="6.8515625" style="5" bestFit="1" customWidth="1"/>
    <col min="228" max="237" width="0" style="5" hidden="1" customWidth="1"/>
    <col min="238" max="238" width="8.421875" style="5" bestFit="1" customWidth="1"/>
    <col min="239" max="239" width="6.7109375" style="5" bestFit="1" customWidth="1"/>
    <col min="240" max="16384" width="0" style="5" hidden="1" customWidth="1"/>
  </cols>
  <sheetData>
    <row r="1" spans="1:16" ht="15.75" customHeight="1">
      <c r="A1" s="1"/>
      <c r="D1" s="60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.75" customHeight="1">
      <c r="A2" s="1"/>
      <c r="D2" s="61" t="s">
        <v>570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15">
      <c r="A3" s="62" t="s">
        <v>3</v>
      </c>
      <c r="B3" s="64" t="s">
        <v>1823</v>
      </c>
      <c r="C3" s="63" t="s">
        <v>243</v>
      </c>
      <c r="D3" s="66" t="s">
        <v>850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" t="s">
        <v>6</v>
      </c>
      <c r="R3" s="5" t="s">
        <v>7</v>
      </c>
    </row>
    <row r="4" spans="1:18" ht="12.75" customHeight="1">
      <c r="A4" s="63"/>
      <c r="B4" s="65"/>
      <c r="C4" s="63"/>
      <c r="D4" s="15" t="s">
        <v>8</v>
      </c>
      <c r="E4" s="16" t="s">
        <v>9</v>
      </c>
      <c r="F4" s="17" t="s">
        <v>10</v>
      </c>
      <c r="G4" s="57" t="s">
        <v>851</v>
      </c>
      <c r="H4" s="57"/>
      <c r="I4" s="57" t="s">
        <v>12</v>
      </c>
      <c r="J4" s="57"/>
      <c r="K4" s="57" t="s">
        <v>246</v>
      </c>
      <c r="L4" s="57"/>
      <c r="M4" s="57" t="s">
        <v>247</v>
      </c>
      <c r="N4" s="57"/>
      <c r="O4" s="57" t="s">
        <v>248</v>
      </c>
      <c r="P4" s="57"/>
      <c r="Q4" s="5" t="s">
        <v>14</v>
      </c>
      <c r="R4" s="5" t="s">
        <v>14</v>
      </c>
    </row>
    <row r="5" spans="1:18" s="22" customFormat="1" ht="12.75" customHeight="1">
      <c r="A5" s="56">
        <v>1</v>
      </c>
      <c r="B5" s="8">
        <v>1</v>
      </c>
      <c r="C5" s="8" t="s">
        <v>2</v>
      </c>
      <c r="D5" s="18">
        <v>30</v>
      </c>
      <c r="E5" s="19" t="s">
        <v>852</v>
      </c>
      <c r="F5" s="20" t="s">
        <v>853</v>
      </c>
      <c r="G5" s="9" t="s">
        <v>1858</v>
      </c>
      <c r="H5" s="21" t="s">
        <v>854</v>
      </c>
      <c r="I5" s="9" t="s">
        <v>1859</v>
      </c>
      <c r="J5" s="10" t="s">
        <v>855</v>
      </c>
      <c r="K5" s="9" t="s">
        <v>1860</v>
      </c>
      <c r="L5" s="10" t="s">
        <v>856</v>
      </c>
      <c r="M5" s="9" t="s">
        <v>857</v>
      </c>
      <c r="N5" s="10" t="s">
        <v>858</v>
      </c>
      <c r="O5" s="9" t="s">
        <v>859</v>
      </c>
      <c r="P5" s="10" t="s">
        <v>860</v>
      </c>
      <c r="Q5" s="22" t="s">
        <v>2</v>
      </c>
      <c r="R5" s="22" t="s">
        <v>2</v>
      </c>
    </row>
    <row r="6" spans="1:16" s="26" customFormat="1" ht="7.5" customHeight="1">
      <c r="A6" s="55"/>
      <c r="B6" s="11" t="s">
        <v>601</v>
      </c>
      <c r="C6" s="11" t="s">
        <v>2</v>
      </c>
      <c r="D6" s="23"/>
      <c r="E6" s="24" t="s">
        <v>238</v>
      </c>
      <c r="F6" s="25" t="s">
        <v>645</v>
      </c>
      <c r="G6" s="13" t="s">
        <v>2</v>
      </c>
      <c r="H6" s="12" t="s">
        <v>2</v>
      </c>
      <c r="I6" s="13" t="s">
        <v>2</v>
      </c>
      <c r="J6" s="12" t="s">
        <v>861</v>
      </c>
      <c r="K6" s="13"/>
      <c r="L6" s="12" t="s">
        <v>862</v>
      </c>
      <c r="M6" s="13"/>
      <c r="N6" s="12" t="s">
        <v>863</v>
      </c>
      <c r="O6" s="13"/>
      <c r="P6" s="12">
        <v>2975</v>
      </c>
    </row>
    <row r="7" spans="1:18" s="22" customFormat="1" ht="12.75" customHeight="1">
      <c r="A7" s="54">
        <v>2</v>
      </c>
      <c r="B7" s="8">
        <v>2</v>
      </c>
      <c r="C7" s="8" t="s">
        <v>2</v>
      </c>
      <c r="D7" s="18">
        <v>33</v>
      </c>
      <c r="E7" s="19" t="s">
        <v>864</v>
      </c>
      <c r="F7" s="20" t="s">
        <v>865</v>
      </c>
      <c r="G7" s="9" t="s">
        <v>866</v>
      </c>
      <c r="H7" s="21" t="s">
        <v>867</v>
      </c>
      <c r="I7" s="9" t="s">
        <v>1861</v>
      </c>
      <c r="J7" s="10" t="s">
        <v>868</v>
      </c>
      <c r="K7" s="9" t="s">
        <v>869</v>
      </c>
      <c r="L7" s="10" t="s">
        <v>870</v>
      </c>
      <c r="M7" s="9" t="s">
        <v>1862</v>
      </c>
      <c r="N7" s="10" t="s">
        <v>872</v>
      </c>
      <c r="O7" s="9" t="s">
        <v>1863</v>
      </c>
      <c r="P7" s="10" t="s">
        <v>873</v>
      </c>
      <c r="Q7" s="22">
        <v>-257</v>
      </c>
      <c r="R7" s="22">
        <v>-257</v>
      </c>
    </row>
    <row r="8" spans="1:16" s="26" customFormat="1" ht="7.5" customHeight="1">
      <c r="A8" s="55"/>
      <c r="B8" s="11" t="s">
        <v>2</v>
      </c>
      <c r="C8" s="11" t="s">
        <v>2</v>
      </c>
      <c r="D8" s="23"/>
      <c r="E8" s="24" t="s">
        <v>874</v>
      </c>
      <c r="F8" s="25" t="s">
        <v>940</v>
      </c>
      <c r="G8" s="13" t="s">
        <v>2</v>
      </c>
      <c r="H8" s="12" t="s">
        <v>2</v>
      </c>
      <c r="I8" s="13" t="s">
        <v>2</v>
      </c>
      <c r="J8" s="12" t="s">
        <v>875</v>
      </c>
      <c r="K8" s="13"/>
      <c r="L8" s="12" t="s">
        <v>876</v>
      </c>
      <c r="M8" s="13"/>
      <c r="N8" s="12" t="s">
        <v>877</v>
      </c>
      <c r="O8" s="13"/>
      <c r="P8" s="12">
        <v>2718</v>
      </c>
    </row>
    <row r="9" spans="1:18" s="22" customFormat="1" ht="12.75" customHeight="1">
      <c r="A9" s="54">
        <v>3</v>
      </c>
      <c r="B9" s="8" t="s">
        <v>2</v>
      </c>
      <c r="C9" s="8">
        <v>1</v>
      </c>
      <c r="D9" s="18">
        <v>31</v>
      </c>
      <c r="E9" s="19" t="s">
        <v>878</v>
      </c>
      <c r="F9" s="20" t="s">
        <v>879</v>
      </c>
      <c r="G9" s="9" t="s">
        <v>880</v>
      </c>
      <c r="H9" s="21" t="s">
        <v>881</v>
      </c>
      <c r="I9" s="9" t="s">
        <v>882</v>
      </c>
      <c r="J9" s="10" t="s">
        <v>883</v>
      </c>
      <c r="K9" s="9" t="s">
        <v>1864</v>
      </c>
      <c r="L9" s="10" t="s">
        <v>858</v>
      </c>
      <c r="M9" s="9" t="s">
        <v>884</v>
      </c>
      <c r="N9" s="10" t="s">
        <v>885</v>
      </c>
      <c r="O9" s="9" t="s">
        <v>886</v>
      </c>
      <c r="P9" s="10" t="s">
        <v>887</v>
      </c>
      <c r="Q9" s="22">
        <v>-177</v>
      </c>
      <c r="R9" s="22">
        <v>-434</v>
      </c>
    </row>
    <row r="10" spans="1:16" s="26" customFormat="1" ht="7.5" customHeight="1">
      <c r="A10" s="55"/>
      <c r="B10" s="11" t="s">
        <v>2</v>
      </c>
      <c r="C10" s="11" t="s">
        <v>2</v>
      </c>
      <c r="D10" s="23"/>
      <c r="E10" s="24" t="s">
        <v>290</v>
      </c>
      <c r="F10" s="25" t="s">
        <v>585</v>
      </c>
      <c r="G10" s="13" t="s">
        <v>2</v>
      </c>
      <c r="H10" s="12" t="s">
        <v>2</v>
      </c>
      <c r="I10" s="13" t="s">
        <v>2</v>
      </c>
      <c r="J10" s="12" t="s">
        <v>888</v>
      </c>
      <c r="K10" s="13"/>
      <c r="L10" s="12" t="s">
        <v>889</v>
      </c>
      <c r="M10" s="13"/>
      <c r="N10" s="12" t="s">
        <v>890</v>
      </c>
      <c r="O10" s="13"/>
      <c r="P10" s="12">
        <v>2541</v>
      </c>
    </row>
    <row r="11" spans="1:18" s="22" customFormat="1" ht="12.75" customHeight="1">
      <c r="A11" s="54">
        <v>4</v>
      </c>
      <c r="B11" s="8" t="s">
        <v>2</v>
      </c>
      <c r="C11" s="8">
        <v>2</v>
      </c>
      <c r="D11" s="18">
        <v>37</v>
      </c>
      <c r="E11" s="19" t="s">
        <v>891</v>
      </c>
      <c r="F11" s="20" t="s">
        <v>892</v>
      </c>
      <c r="G11" s="9" t="s">
        <v>893</v>
      </c>
      <c r="H11" s="21" t="s">
        <v>894</v>
      </c>
      <c r="I11" s="9" t="s">
        <v>895</v>
      </c>
      <c r="J11" s="10" t="s">
        <v>896</v>
      </c>
      <c r="K11" s="9" t="s">
        <v>897</v>
      </c>
      <c r="L11" s="10" t="s">
        <v>898</v>
      </c>
      <c r="M11" s="9" t="s">
        <v>387</v>
      </c>
      <c r="N11" s="10" t="s">
        <v>899</v>
      </c>
      <c r="O11" s="9" t="s">
        <v>900</v>
      </c>
      <c r="P11" s="10" t="s">
        <v>901</v>
      </c>
      <c r="Q11" s="22">
        <v>-671</v>
      </c>
      <c r="R11" s="22">
        <v>-1105</v>
      </c>
    </row>
    <row r="12" spans="1:16" s="26" customFormat="1" ht="7.5" customHeight="1">
      <c r="A12" s="55"/>
      <c r="B12" s="11" t="s">
        <v>2</v>
      </c>
      <c r="C12" s="11" t="s">
        <v>2</v>
      </c>
      <c r="D12" s="23"/>
      <c r="E12" s="24" t="s">
        <v>391</v>
      </c>
      <c r="F12" s="25" t="s">
        <v>291</v>
      </c>
      <c r="G12" s="13" t="s">
        <v>2</v>
      </c>
      <c r="H12" s="12" t="s">
        <v>2</v>
      </c>
      <c r="I12" s="13" t="s">
        <v>2</v>
      </c>
      <c r="J12" s="12" t="s">
        <v>902</v>
      </c>
      <c r="K12" s="13"/>
      <c r="L12" s="12" t="s">
        <v>903</v>
      </c>
      <c r="M12" s="13"/>
      <c r="N12" s="12" t="s">
        <v>904</v>
      </c>
      <c r="O12" s="13"/>
      <c r="P12" s="12">
        <v>1870</v>
      </c>
    </row>
    <row r="13" spans="1:18" s="22" customFormat="1" ht="12.75" customHeight="1">
      <c r="A13" s="54">
        <v>5</v>
      </c>
      <c r="B13" s="8" t="s">
        <v>2</v>
      </c>
      <c r="C13" s="8" t="s">
        <v>2</v>
      </c>
      <c r="D13" s="18">
        <v>34</v>
      </c>
      <c r="E13" s="19" t="s">
        <v>905</v>
      </c>
      <c r="F13" s="20" t="s">
        <v>906</v>
      </c>
      <c r="G13" s="9" t="s">
        <v>907</v>
      </c>
      <c r="H13" s="21" t="s">
        <v>908</v>
      </c>
      <c r="I13" s="9" t="s">
        <v>1865</v>
      </c>
      <c r="J13" s="10" t="s">
        <v>909</v>
      </c>
      <c r="K13" s="9" t="s">
        <v>1866</v>
      </c>
      <c r="L13" s="10" t="s">
        <v>910</v>
      </c>
      <c r="M13" s="9" t="s">
        <v>387</v>
      </c>
      <c r="N13" s="10" t="s">
        <v>899</v>
      </c>
      <c r="O13" s="9" t="s">
        <v>911</v>
      </c>
      <c r="P13" s="10" t="s">
        <v>912</v>
      </c>
      <c r="Q13" s="22">
        <v>-108</v>
      </c>
      <c r="R13" s="22">
        <v>-1213</v>
      </c>
    </row>
    <row r="14" spans="1:16" s="26" customFormat="1" ht="7.5" customHeight="1">
      <c r="A14" s="55"/>
      <c r="B14" s="11" t="s">
        <v>2</v>
      </c>
      <c r="C14" s="11" t="s">
        <v>2</v>
      </c>
      <c r="D14" s="23"/>
      <c r="E14" s="24" t="s">
        <v>913</v>
      </c>
      <c r="F14" s="25" t="s">
        <v>1867</v>
      </c>
      <c r="G14" s="13" t="s">
        <v>2</v>
      </c>
      <c r="H14" s="12" t="s">
        <v>2</v>
      </c>
      <c r="I14" s="13" t="s">
        <v>2</v>
      </c>
      <c r="J14" s="12" t="s">
        <v>914</v>
      </c>
      <c r="K14" s="13"/>
      <c r="L14" s="12" t="s">
        <v>915</v>
      </c>
      <c r="M14" s="13"/>
      <c r="N14" s="12" t="s">
        <v>916</v>
      </c>
      <c r="O14" s="13"/>
      <c r="P14" s="12">
        <v>1762</v>
      </c>
    </row>
    <row r="15" spans="1:18" s="22" customFormat="1" ht="12.75" customHeight="1">
      <c r="A15" s="54">
        <v>6</v>
      </c>
      <c r="B15" s="8" t="s">
        <v>2</v>
      </c>
      <c r="C15" s="8" t="s">
        <v>2</v>
      </c>
      <c r="D15" s="18">
        <v>32</v>
      </c>
      <c r="E15" s="19" t="s">
        <v>917</v>
      </c>
      <c r="F15" s="20" t="s">
        <v>918</v>
      </c>
      <c r="G15" s="9" t="s">
        <v>1868</v>
      </c>
      <c r="H15" s="21" t="s">
        <v>919</v>
      </c>
      <c r="I15" s="9" t="s">
        <v>920</v>
      </c>
      <c r="J15" s="10" t="s">
        <v>921</v>
      </c>
      <c r="K15" s="9" t="s">
        <v>922</v>
      </c>
      <c r="L15" s="10" t="s">
        <v>923</v>
      </c>
      <c r="M15" s="9" t="s">
        <v>387</v>
      </c>
      <c r="N15" s="10" t="s">
        <v>899</v>
      </c>
      <c r="O15" s="9" t="s">
        <v>924</v>
      </c>
      <c r="P15" s="10" t="s">
        <v>925</v>
      </c>
      <c r="Q15" s="22">
        <v>-559</v>
      </c>
      <c r="R15" s="22">
        <v>-1772</v>
      </c>
    </row>
    <row r="16" spans="1:16" s="26" customFormat="1" ht="7.5" customHeight="1">
      <c r="A16" s="55"/>
      <c r="B16" s="11" t="s">
        <v>2</v>
      </c>
      <c r="C16" s="11" t="s">
        <v>2</v>
      </c>
      <c r="D16" s="23"/>
      <c r="E16" s="24" t="s">
        <v>258</v>
      </c>
      <c r="F16" s="25" t="s">
        <v>26</v>
      </c>
      <c r="G16" s="13" t="s">
        <v>2</v>
      </c>
      <c r="H16" s="12" t="s">
        <v>2</v>
      </c>
      <c r="I16" s="13" t="s">
        <v>2</v>
      </c>
      <c r="J16" s="12" t="s">
        <v>926</v>
      </c>
      <c r="K16" s="13"/>
      <c r="L16" s="12" t="s">
        <v>927</v>
      </c>
      <c r="M16" s="13"/>
      <c r="N16" s="12" t="s">
        <v>928</v>
      </c>
      <c r="O16" s="13"/>
      <c r="P16" s="12">
        <v>1203</v>
      </c>
    </row>
    <row r="17" spans="1:18" s="22" customFormat="1" ht="12.75" customHeight="1">
      <c r="A17" s="54" t="s">
        <v>2</v>
      </c>
      <c r="B17" s="8" t="s">
        <v>2</v>
      </c>
      <c r="C17" s="8" t="s">
        <v>2</v>
      </c>
      <c r="D17" s="18">
        <v>35</v>
      </c>
      <c r="E17" s="19" t="s">
        <v>929</v>
      </c>
      <c r="F17" s="20" t="s">
        <v>930</v>
      </c>
      <c r="G17" s="9" t="s">
        <v>931</v>
      </c>
      <c r="H17" s="21" t="s">
        <v>932</v>
      </c>
      <c r="I17" s="9" t="s">
        <v>933</v>
      </c>
      <c r="J17" s="10" t="s">
        <v>934</v>
      </c>
      <c r="K17" s="9" t="s">
        <v>935</v>
      </c>
      <c r="L17" s="10" t="s">
        <v>936</v>
      </c>
      <c r="M17" s="9" t="s">
        <v>937</v>
      </c>
      <c r="N17" s="10" t="s">
        <v>2</v>
      </c>
      <c r="O17" s="9" t="s">
        <v>2</v>
      </c>
      <c r="P17" s="10" t="s">
        <v>2</v>
      </c>
      <c r="Q17" s="22" t="s">
        <v>2</v>
      </c>
      <c r="R17" s="22" t="s">
        <v>2</v>
      </c>
    </row>
    <row r="18" spans="1:16" s="26" customFormat="1" ht="7.5" customHeight="1">
      <c r="A18" s="55"/>
      <c r="B18" s="11" t="s">
        <v>2</v>
      </c>
      <c r="C18" s="11" t="s">
        <v>2</v>
      </c>
      <c r="D18" s="23"/>
      <c r="E18" s="24" t="s">
        <v>39</v>
      </c>
      <c r="F18" s="25" t="s">
        <v>2</v>
      </c>
      <c r="G18" s="13" t="s">
        <v>2</v>
      </c>
      <c r="H18" s="12" t="s">
        <v>2</v>
      </c>
      <c r="I18" s="13" t="s">
        <v>2</v>
      </c>
      <c r="J18" s="12" t="s">
        <v>938</v>
      </c>
      <c r="K18" s="13"/>
      <c r="L18" s="12" t="s">
        <v>939</v>
      </c>
      <c r="M18" s="13"/>
      <c r="N18" s="12" t="s">
        <v>2</v>
      </c>
      <c r="O18" s="13"/>
      <c r="P18" s="12" t="s">
        <v>2</v>
      </c>
    </row>
    <row r="19" spans="1:7" ht="13.5" customHeight="1">
      <c r="A19" s="52" t="s">
        <v>1869</v>
      </c>
      <c r="B19" s="53"/>
      <c r="C19" s="53"/>
      <c r="D19" s="53"/>
      <c r="E19" s="53"/>
      <c r="F19" s="53"/>
      <c r="G19" s="27"/>
    </row>
  </sheetData>
  <sheetProtection/>
  <mergeCells count="19">
    <mergeCell ref="A3:A4"/>
    <mergeCell ref="B3:B4"/>
    <mergeCell ref="C3:C4"/>
    <mergeCell ref="D3:P3"/>
    <mergeCell ref="G4:H4"/>
    <mergeCell ref="I4:J4"/>
    <mergeCell ref="K4:L4"/>
    <mergeCell ref="M4:N4"/>
    <mergeCell ref="O4:P4"/>
    <mergeCell ref="D1:P1"/>
    <mergeCell ref="D2:P2"/>
    <mergeCell ref="A19:F19"/>
    <mergeCell ref="A17:A18"/>
    <mergeCell ref="A5:A6"/>
    <mergeCell ref="A7:A8"/>
    <mergeCell ref="A9:A10"/>
    <mergeCell ref="A11:A12"/>
    <mergeCell ref="A13:A14"/>
    <mergeCell ref="A15:A16"/>
  </mergeCells>
  <printOptions/>
  <pageMargins left="0.25" right="0.4600000000000001" top="0.5" bottom="0.7" header="0.3" footer="0.5"/>
  <pageSetup fitToHeight="1" fitToWidth="1" horizontalDpi="600" verticalDpi="600" orientation="landscape" paperSize="9" scale="98" r:id="rId1"/>
  <headerFooter>
    <oddFooter>&amp;Rwww.CheshireAA.com/CE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B1" sqref="B1:B16384"/>
    </sheetView>
  </sheetViews>
  <sheetFormatPr defaultColWidth="0" defaultRowHeight="15"/>
  <cols>
    <col min="1" max="1" width="4.421875" style="4" bestFit="1" customWidth="1"/>
    <col min="2" max="2" width="7.8515625" style="3" bestFit="1" customWidth="1"/>
    <col min="3" max="3" width="8.140625" style="3" bestFit="1" customWidth="1"/>
    <col min="4" max="4" width="10.00390625" style="3" bestFit="1" customWidth="1"/>
    <col min="5" max="5" width="4.140625" style="5" bestFit="1" customWidth="1"/>
    <col min="6" max="6" width="23.28125" style="7" bestFit="1" customWidth="1"/>
    <col min="7" max="7" width="9.7109375" style="5" bestFit="1" customWidth="1"/>
    <col min="8" max="8" width="6.00390625" style="5" bestFit="1" customWidth="1"/>
    <col min="9" max="9" width="7.8515625" style="5" bestFit="1" customWidth="1"/>
    <col min="10" max="10" width="7.00390625" style="5" bestFit="1" customWidth="1"/>
    <col min="11" max="11" width="7.7109375" style="5" bestFit="1" customWidth="1"/>
    <col min="12" max="12" width="6.00390625" style="5" bestFit="1" customWidth="1"/>
    <col min="13" max="13" width="7.8515625" style="5" bestFit="1" customWidth="1"/>
    <col min="14" max="14" width="6.00390625" style="5" bestFit="1" customWidth="1"/>
    <col min="15" max="15" width="7.8515625" style="5" bestFit="1" customWidth="1"/>
    <col min="16" max="16" width="8.57421875" style="5" bestFit="1" customWidth="1"/>
    <col min="17" max="17" width="7.8515625" style="5" bestFit="1" customWidth="1"/>
    <col min="18" max="19" width="8.28125" style="5" bestFit="1" customWidth="1"/>
    <col min="20" max="200" width="6.7109375" style="5" customWidth="1"/>
    <col min="201" max="201" width="4.421875" style="5" bestFit="1" customWidth="1"/>
    <col min="202" max="202" width="7.140625" style="5" bestFit="1" customWidth="1"/>
    <col min="203" max="203" width="7.8515625" style="5" bestFit="1" customWidth="1"/>
    <col min="204" max="205" width="7.140625" style="5" customWidth="1"/>
    <col min="206" max="206" width="0" style="5" hidden="1" customWidth="1"/>
    <col min="207" max="207" width="3.8515625" style="5" bestFit="1" customWidth="1"/>
    <col min="208" max="208" width="0" style="5" hidden="1" customWidth="1"/>
    <col min="209" max="209" width="23.28125" style="5" bestFit="1" customWidth="1"/>
    <col min="210" max="217" width="0" style="5" hidden="1" customWidth="1"/>
    <col min="218" max="218" width="10.00390625" style="5" bestFit="1" customWidth="1"/>
    <col min="219" max="220" width="0" style="5" hidden="1" customWidth="1"/>
    <col min="221" max="221" width="5.8515625" style="5" bestFit="1" customWidth="1"/>
    <col min="222" max="222" width="7.7109375" style="5" bestFit="1" customWidth="1"/>
    <col min="223" max="223" width="7.28125" style="5" bestFit="1" customWidth="1"/>
    <col min="224" max="224" width="7.7109375" style="5" bestFit="1" customWidth="1"/>
    <col min="225" max="225" width="5.8515625" style="5" bestFit="1" customWidth="1"/>
    <col min="226" max="226" width="7.7109375" style="5" bestFit="1" customWidth="1"/>
    <col min="227" max="227" width="5.8515625" style="5" bestFit="1" customWidth="1"/>
    <col min="228" max="228" width="7.7109375" style="5" bestFit="1" customWidth="1"/>
    <col min="229" max="238" width="0" style="5" hidden="1" customWidth="1"/>
    <col min="239" max="239" width="8.421875" style="5" bestFit="1" customWidth="1"/>
    <col min="240" max="240" width="7.7109375" style="5" bestFit="1" customWidth="1"/>
    <col min="241" max="16384" width="0" style="5" hidden="1" customWidth="1"/>
  </cols>
  <sheetData>
    <row r="1" spans="1:17" ht="15.75" customHeight="1">
      <c r="A1" s="1"/>
      <c r="E1" s="60" t="s">
        <v>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.75" customHeight="1">
      <c r="A2" s="1"/>
      <c r="E2" s="61" t="s">
        <v>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15">
      <c r="A3" s="62" t="s">
        <v>3</v>
      </c>
      <c r="B3" s="69" t="s">
        <v>242</v>
      </c>
      <c r="C3" s="64" t="s">
        <v>1823</v>
      </c>
      <c r="D3" s="63" t="s">
        <v>243</v>
      </c>
      <c r="E3" s="66" t="s">
        <v>244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5" t="s">
        <v>6</v>
      </c>
      <c r="S3" s="5" t="s">
        <v>7</v>
      </c>
    </row>
    <row r="4" spans="1:19" ht="12.75" customHeight="1">
      <c r="A4" s="63"/>
      <c r="B4" s="70"/>
      <c r="C4" s="65"/>
      <c r="D4" s="63"/>
      <c r="E4" s="15" t="s">
        <v>8</v>
      </c>
      <c r="F4" s="16" t="s">
        <v>9</v>
      </c>
      <c r="G4" s="17" t="s">
        <v>10</v>
      </c>
      <c r="H4" s="57" t="s">
        <v>12</v>
      </c>
      <c r="I4" s="57"/>
      <c r="J4" s="57" t="s">
        <v>245</v>
      </c>
      <c r="K4" s="57"/>
      <c r="L4" s="57" t="s">
        <v>246</v>
      </c>
      <c r="M4" s="57"/>
      <c r="N4" s="57" t="s">
        <v>247</v>
      </c>
      <c r="O4" s="57"/>
      <c r="P4" s="57" t="s">
        <v>248</v>
      </c>
      <c r="Q4" s="57"/>
      <c r="R4" s="5" t="s">
        <v>14</v>
      </c>
      <c r="S4" s="5" t="s">
        <v>14</v>
      </c>
    </row>
    <row r="5" spans="1:19" s="22" customFormat="1" ht="12.75" customHeight="1">
      <c r="A5" s="56">
        <v>1</v>
      </c>
      <c r="B5" s="8" t="s">
        <v>2</v>
      </c>
      <c r="C5" s="8" t="s">
        <v>2</v>
      </c>
      <c r="D5" s="8" t="s">
        <v>2</v>
      </c>
      <c r="E5" s="18">
        <v>93</v>
      </c>
      <c r="F5" s="19" t="s">
        <v>249</v>
      </c>
      <c r="G5" s="20" t="s">
        <v>250</v>
      </c>
      <c r="H5" s="9" t="s">
        <v>1870</v>
      </c>
      <c r="I5" s="10" t="s">
        <v>251</v>
      </c>
      <c r="J5" s="9" t="s">
        <v>79</v>
      </c>
      <c r="K5" s="21" t="s">
        <v>252</v>
      </c>
      <c r="L5" s="9" t="s">
        <v>1871</v>
      </c>
      <c r="M5" s="10" t="s">
        <v>253</v>
      </c>
      <c r="N5" s="9" t="s">
        <v>254</v>
      </c>
      <c r="O5" s="10" t="s">
        <v>255</v>
      </c>
      <c r="P5" s="9" t="s">
        <v>256</v>
      </c>
      <c r="Q5" s="10" t="s">
        <v>257</v>
      </c>
      <c r="R5" s="22" t="s">
        <v>2</v>
      </c>
      <c r="S5" s="22" t="s">
        <v>2</v>
      </c>
    </row>
    <row r="6" spans="1:17" s="26" customFormat="1" ht="7.5" customHeight="1">
      <c r="A6" s="55"/>
      <c r="B6" s="11" t="s">
        <v>2</v>
      </c>
      <c r="C6" s="11" t="s">
        <v>2</v>
      </c>
      <c r="D6" s="11" t="s">
        <v>2</v>
      </c>
      <c r="E6" s="23"/>
      <c r="F6" s="24" t="s">
        <v>258</v>
      </c>
      <c r="G6" s="25" t="s">
        <v>259</v>
      </c>
      <c r="H6" s="13" t="s">
        <v>2</v>
      </c>
      <c r="I6" s="12" t="s">
        <v>2</v>
      </c>
      <c r="J6" s="13" t="s">
        <v>2</v>
      </c>
      <c r="K6" s="12" t="s">
        <v>260</v>
      </c>
      <c r="L6" s="13"/>
      <c r="M6" s="12" t="s">
        <v>261</v>
      </c>
      <c r="N6" s="13"/>
      <c r="O6" s="12" t="s">
        <v>262</v>
      </c>
      <c r="P6" s="13"/>
      <c r="Q6" s="12">
        <v>2569</v>
      </c>
    </row>
    <row r="7" spans="1:19" s="22" customFormat="1" ht="12.75" customHeight="1">
      <c r="A7" s="54">
        <v>2</v>
      </c>
      <c r="B7" s="8" t="s">
        <v>2</v>
      </c>
      <c r="C7" s="8">
        <v>1</v>
      </c>
      <c r="D7" s="8" t="s">
        <v>2</v>
      </c>
      <c r="E7" s="18">
        <v>88</v>
      </c>
      <c r="F7" s="19" t="s">
        <v>263</v>
      </c>
      <c r="G7" s="20" t="s">
        <v>264</v>
      </c>
      <c r="H7" s="9" t="s">
        <v>1872</v>
      </c>
      <c r="I7" s="10" t="s">
        <v>265</v>
      </c>
      <c r="J7" s="9" t="s">
        <v>266</v>
      </c>
      <c r="K7" s="21" t="s">
        <v>267</v>
      </c>
      <c r="L7" s="9" t="s">
        <v>1873</v>
      </c>
      <c r="M7" s="10" t="s">
        <v>269</v>
      </c>
      <c r="N7" s="9" t="s">
        <v>270</v>
      </c>
      <c r="O7" s="10" t="s">
        <v>271</v>
      </c>
      <c r="P7" s="9" t="s">
        <v>272</v>
      </c>
      <c r="Q7" s="10" t="s">
        <v>273</v>
      </c>
      <c r="R7" s="22">
        <v>-108</v>
      </c>
      <c r="S7" s="22">
        <v>-108</v>
      </c>
    </row>
    <row r="8" spans="1:17" s="26" customFormat="1" ht="7.5" customHeight="1">
      <c r="A8" s="55"/>
      <c r="B8" s="11" t="s">
        <v>2</v>
      </c>
      <c r="C8" s="11" t="s">
        <v>2</v>
      </c>
      <c r="D8" s="11" t="s">
        <v>2</v>
      </c>
      <c r="E8" s="23"/>
      <c r="F8" s="24" t="s">
        <v>274</v>
      </c>
      <c r="G8" s="25" t="s">
        <v>1874</v>
      </c>
      <c r="H8" s="13" t="s">
        <v>2</v>
      </c>
      <c r="I8" s="12" t="s">
        <v>2</v>
      </c>
      <c r="J8" s="13" t="s">
        <v>2</v>
      </c>
      <c r="K8" s="12" t="s">
        <v>275</v>
      </c>
      <c r="L8" s="13"/>
      <c r="M8" s="12" t="s">
        <v>276</v>
      </c>
      <c r="N8" s="13"/>
      <c r="O8" s="12" t="s">
        <v>277</v>
      </c>
      <c r="P8" s="13"/>
      <c r="Q8" s="12">
        <v>2461</v>
      </c>
    </row>
    <row r="9" spans="1:19" s="22" customFormat="1" ht="12.75" customHeight="1">
      <c r="A9" s="54">
        <v>3</v>
      </c>
      <c r="B9" s="8" t="s">
        <v>2</v>
      </c>
      <c r="C9" s="8" t="s">
        <v>2</v>
      </c>
      <c r="D9" s="8">
        <v>1</v>
      </c>
      <c r="E9" s="18">
        <v>94</v>
      </c>
      <c r="F9" s="19" t="s">
        <v>278</v>
      </c>
      <c r="G9" s="20" t="s">
        <v>279</v>
      </c>
      <c r="H9" s="9" t="s">
        <v>280</v>
      </c>
      <c r="I9" s="10" t="s">
        <v>281</v>
      </c>
      <c r="J9" s="9" t="s">
        <v>282</v>
      </c>
      <c r="K9" s="21" t="s">
        <v>283</v>
      </c>
      <c r="L9" s="9" t="s">
        <v>284</v>
      </c>
      <c r="M9" s="10" t="s">
        <v>285</v>
      </c>
      <c r="N9" s="9" t="s">
        <v>286</v>
      </c>
      <c r="O9" s="10" t="s">
        <v>287</v>
      </c>
      <c r="P9" s="9" t="s">
        <v>288</v>
      </c>
      <c r="Q9" s="10" t="s">
        <v>289</v>
      </c>
      <c r="R9" s="22">
        <v>-167</v>
      </c>
      <c r="S9" s="22">
        <v>-275</v>
      </c>
    </row>
    <row r="10" spans="1:17" s="26" customFormat="1" ht="7.5" customHeight="1">
      <c r="A10" s="55"/>
      <c r="B10" s="11" t="s">
        <v>2</v>
      </c>
      <c r="C10" s="11" t="s">
        <v>2</v>
      </c>
      <c r="D10" s="11" t="s">
        <v>2</v>
      </c>
      <c r="E10" s="23"/>
      <c r="F10" s="24" t="s">
        <v>290</v>
      </c>
      <c r="G10" s="25" t="s">
        <v>1875</v>
      </c>
      <c r="H10" s="13" t="s">
        <v>2</v>
      </c>
      <c r="I10" s="12" t="s">
        <v>2</v>
      </c>
      <c r="J10" s="13" t="s">
        <v>2</v>
      </c>
      <c r="K10" s="12" t="s">
        <v>292</v>
      </c>
      <c r="L10" s="13"/>
      <c r="M10" s="12" t="s">
        <v>293</v>
      </c>
      <c r="N10" s="13"/>
      <c r="O10" s="12" t="s">
        <v>294</v>
      </c>
      <c r="P10" s="13"/>
      <c r="Q10" s="12">
        <v>2294</v>
      </c>
    </row>
    <row r="11" spans="1:19" s="22" customFormat="1" ht="12.75" customHeight="1">
      <c r="A11" s="54">
        <v>4</v>
      </c>
      <c r="B11" s="8" t="s">
        <v>2</v>
      </c>
      <c r="C11" s="8" t="s">
        <v>2</v>
      </c>
      <c r="D11" s="8">
        <v>2</v>
      </c>
      <c r="E11" s="18">
        <v>80</v>
      </c>
      <c r="F11" s="19" t="s">
        <v>295</v>
      </c>
      <c r="G11" s="20" t="s">
        <v>296</v>
      </c>
      <c r="H11" s="9" t="s">
        <v>297</v>
      </c>
      <c r="I11" s="10" t="s">
        <v>298</v>
      </c>
      <c r="J11" s="9" t="s">
        <v>299</v>
      </c>
      <c r="K11" s="21" t="s">
        <v>300</v>
      </c>
      <c r="L11" s="9" t="s">
        <v>301</v>
      </c>
      <c r="M11" s="10" t="s">
        <v>302</v>
      </c>
      <c r="N11" s="9" t="s">
        <v>303</v>
      </c>
      <c r="O11" s="10" t="s">
        <v>304</v>
      </c>
      <c r="P11" s="9" t="s">
        <v>305</v>
      </c>
      <c r="Q11" s="10" t="s">
        <v>306</v>
      </c>
      <c r="R11" s="22">
        <v>-202</v>
      </c>
      <c r="S11" s="22">
        <v>-477</v>
      </c>
    </row>
    <row r="12" spans="1:17" s="26" customFormat="1" ht="7.5" customHeight="1">
      <c r="A12" s="55"/>
      <c r="B12" s="11" t="s">
        <v>2</v>
      </c>
      <c r="C12" s="11" t="s">
        <v>2</v>
      </c>
      <c r="D12" s="11" t="s">
        <v>2</v>
      </c>
      <c r="E12" s="23"/>
      <c r="F12" s="24" t="s">
        <v>307</v>
      </c>
      <c r="G12" s="25" t="s">
        <v>291</v>
      </c>
      <c r="H12" s="13" t="s">
        <v>2</v>
      </c>
      <c r="I12" s="12" t="s">
        <v>2</v>
      </c>
      <c r="J12" s="13" t="s">
        <v>2</v>
      </c>
      <c r="K12" s="12" t="s">
        <v>308</v>
      </c>
      <c r="L12" s="13"/>
      <c r="M12" s="12" t="s">
        <v>309</v>
      </c>
      <c r="N12" s="13"/>
      <c r="O12" s="12" t="s">
        <v>310</v>
      </c>
      <c r="P12" s="13"/>
      <c r="Q12" s="12">
        <v>2092</v>
      </c>
    </row>
    <row r="13" spans="1:19" s="22" customFormat="1" ht="12.75" customHeight="1">
      <c r="A13" s="54">
        <v>5</v>
      </c>
      <c r="B13" s="8" t="s">
        <v>2</v>
      </c>
      <c r="C13" s="8" t="s">
        <v>2</v>
      </c>
      <c r="D13" s="8" t="s">
        <v>2</v>
      </c>
      <c r="E13" s="18">
        <v>92</v>
      </c>
      <c r="F13" s="19" t="s">
        <v>311</v>
      </c>
      <c r="G13" s="20" t="s">
        <v>312</v>
      </c>
      <c r="H13" s="9" t="s">
        <v>313</v>
      </c>
      <c r="I13" s="10" t="s">
        <v>314</v>
      </c>
      <c r="J13" s="9" t="s">
        <v>315</v>
      </c>
      <c r="K13" s="21" t="s">
        <v>316</v>
      </c>
      <c r="L13" s="9" t="s">
        <v>1876</v>
      </c>
      <c r="M13" s="10" t="s">
        <v>317</v>
      </c>
      <c r="N13" s="9" t="s">
        <v>1855</v>
      </c>
      <c r="O13" s="10" t="s">
        <v>319</v>
      </c>
      <c r="P13" s="9" t="s">
        <v>320</v>
      </c>
      <c r="Q13" s="10" t="s">
        <v>85</v>
      </c>
      <c r="R13" s="22">
        <v>-9</v>
      </c>
      <c r="S13" s="22">
        <v>-486</v>
      </c>
    </row>
    <row r="14" spans="1:17" s="26" customFormat="1" ht="7.5" customHeight="1">
      <c r="A14" s="55"/>
      <c r="B14" s="11" t="s">
        <v>2</v>
      </c>
      <c r="C14" s="11" t="s">
        <v>2</v>
      </c>
      <c r="D14" s="11" t="s">
        <v>2</v>
      </c>
      <c r="E14" s="23"/>
      <c r="F14" s="24" t="s">
        <v>321</v>
      </c>
      <c r="G14" s="25" t="s">
        <v>291</v>
      </c>
      <c r="H14" s="13" t="s">
        <v>2</v>
      </c>
      <c r="I14" s="12" t="s">
        <v>2</v>
      </c>
      <c r="J14" s="13" t="s">
        <v>2</v>
      </c>
      <c r="K14" s="12" t="s">
        <v>322</v>
      </c>
      <c r="L14" s="13"/>
      <c r="M14" s="12" t="s">
        <v>323</v>
      </c>
      <c r="N14" s="13"/>
      <c r="O14" s="12" t="s">
        <v>324</v>
      </c>
      <c r="P14" s="13"/>
      <c r="Q14" s="12">
        <v>2083</v>
      </c>
    </row>
    <row r="15" spans="1:19" s="22" customFormat="1" ht="12.75" customHeight="1">
      <c r="A15" s="54">
        <v>6</v>
      </c>
      <c r="B15" s="8" t="s">
        <v>2</v>
      </c>
      <c r="C15" s="8" t="s">
        <v>2</v>
      </c>
      <c r="D15" s="8">
        <v>3</v>
      </c>
      <c r="E15" s="18">
        <v>84</v>
      </c>
      <c r="F15" s="19" t="s">
        <v>325</v>
      </c>
      <c r="G15" s="20" t="s">
        <v>326</v>
      </c>
      <c r="H15" s="9" t="s">
        <v>327</v>
      </c>
      <c r="I15" s="10" t="s">
        <v>328</v>
      </c>
      <c r="J15" s="9" t="s">
        <v>91</v>
      </c>
      <c r="K15" s="21" t="s">
        <v>329</v>
      </c>
      <c r="L15" s="9" t="s">
        <v>330</v>
      </c>
      <c r="M15" s="10" t="s">
        <v>331</v>
      </c>
      <c r="N15" s="9" t="s">
        <v>332</v>
      </c>
      <c r="O15" s="10" t="s">
        <v>333</v>
      </c>
      <c r="P15" s="9" t="s">
        <v>1877</v>
      </c>
      <c r="Q15" s="10" t="s">
        <v>334</v>
      </c>
      <c r="R15" s="22">
        <v>-95</v>
      </c>
      <c r="S15" s="22">
        <v>-581</v>
      </c>
    </row>
    <row r="16" spans="1:17" s="26" customFormat="1" ht="7.5" customHeight="1">
      <c r="A16" s="55"/>
      <c r="B16" s="11" t="s">
        <v>2</v>
      </c>
      <c r="C16" s="11" t="s">
        <v>2</v>
      </c>
      <c r="D16" s="11" t="s">
        <v>2</v>
      </c>
      <c r="E16" s="23"/>
      <c r="F16" s="24" t="s">
        <v>335</v>
      </c>
      <c r="G16" s="25" t="s">
        <v>1867</v>
      </c>
      <c r="H16" s="13" t="s">
        <v>2</v>
      </c>
      <c r="I16" s="12" t="s">
        <v>2</v>
      </c>
      <c r="J16" s="13" t="s">
        <v>2</v>
      </c>
      <c r="K16" s="12" t="s">
        <v>336</v>
      </c>
      <c r="L16" s="13"/>
      <c r="M16" s="12" t="s">
        <v>337</v>
      </c>
      <c r="N16" s="13"/>
      <c r="O16" s="12" t="s">
        <v>338</v>
      </c>
      <c r="P16" s="13"/>
      <c r="Q16" s="12">
        <v>1988</v>
      </c>
    </row>
    <row r="17" spans="1:19" s="22" customFormat="1" ht="12.75" customHeight="1">
      <c r="A17" s="54">
        <v>7</v>
      </c>
      <c r="B17" s="8" t="s">
        <v>2</v>
      </c>
      <c r="C17" s="8" t="s">
        <v>2</v>
      </c>
      <c r="D17" s="8" t="s">
        <v>2</v>
      </c>
      <c r="E17" s="18">
        <v>77</v>
      </c>
      <c r="F17" s="19" t="s">
        <v>339</v>
      </c>
      <c r="G17" s="20" t="s">
        <v>340</v>
      </c>
      <c r="H17" s="9" t="s">
        <v>341</v>
      </c>
      <c r="I17" s="10" t="s">
        <v>342</v>
      </c>
      <c r="J17" s="9" t="s">
        <v>343</v>
      </c>
      <c r="K17" s="21" t="s">
        <v>344</v>
      </c>
      <c r="L17" s="9" t="s">
        <v>345</v>
      </c>
      <c r="M17" s="10" t="s">
        <v>346</v>
      </c>
      <c r="N17" s="9" t="s">
        <v>318</v>
      </c>
      <c r="O17" s="10" t="s">
        <v>319</v>
      </c>
      <c r="P17" s="9" t="s">
        <v>347</v>
      </c>
      <c r="Q17" s="10" t="s">
        <v>348</v>
      </c>
      <c r="R17" s="22">
        <v>-68</v>
      </c>
      <c r="S17" s="22">
        <v>-649</v>
      </c>
    </row>
    <row r="18" spans="1:17" s="26" customFormat="1" ht="7.5" customHeight="1">
      <c r="A18" s="55"/>
      <c r="B18" s="11" t="s">
        <v>2</v>
      </c>
      <c r="C18" s="11" t="s">
        <v>2</v>
      </c>
      <c r="D18" s="11" t="s">
        <v>2</v>
      </c>
      <c r="E18" s="23"/>
      <c r="F18" s="24" t="s">
        <v>349</v>
      </c>
      <c r="G18" s="25" t="s">
        <v>26</v>
      </c>
      <c r="H18" s="13" t="s">
        <v>2</v>
      </c>
      <c r="I18" s="12" t="s">
        <v>2</v>
      </c>
      <c r="J18" s="13" t="s">
        <v>2</v>
      </c>
      <c r="K18" s="12" t="s">
        <v>350</v>
      </c>
      <c r="L18" s="13"/>
      <c r="M18" s="12" t="s">
        <v>351</v>
      </c>
      <c r="N18" s="13"/>
      <c r="O18" s="12" t="s">
        <v>352</v>
      </c>
      <c r="P18" s="13"/>
      <c r="Q18" s="12">
        <v>1920</v>
      </c>
    </row>
    <row r="19" spans="1:19" s="22" customFormat="1" ht="12.75" customHeight="1">
      <c r="A19" s="54">
        <v>8</v>
      </c>
      <c r="B19" s="8" t="s">
        <v>2</v>
      </c>
      <c r="C19" s="8" t="s">
        <v>2</v>
      </c>
      <c r="D19" s="8">
        <v>4</v>
      </c>
      <c r="E19" s="18">
        <v>87</v>
      </c>
      <c r="F19" s="19" t="s">
        <v>353</v>
      </c>
      <c r="G19" s="20" t="s">
        <v>354</v>
      </c>
      <c r="H19" s="9" t="s">
        <v>21</v>
      </c>
      <c r="I19" s="10" t="s">
        <v>355</v>
      </c>
      <c r="J19" s="9" t="s">
        <v>356</v>
      </c>
      <c r="K19" s="21" t="s">
        <v>357</v>
      </c>
      <c r="L19" s="9" t="s">
        <v>358</v>
      </c>
      <c r="M19" s="10" t="s">
        <v>359</v>
      </c>
      <c r="N19" s="9" t="s">
        <v>360</v>
      </c>
      <c r="O19" s="10" t="s">
        <v>361</v>
      </c>
      <c r="P19" s="9" t="s">
        <v>362</v>
      </c>
      <c r="Q19" s="10" t="s">
        <v>363</v>
      </c>
      <c r="R19" s="22">
        <v>-51</v>
      </c>
      <c r="S19" s="22">
        <v>-700</v>
      </c>
    </row>
    <row r="20" spans="1:17" s="26" customFormat="1" ht="7.5" customHeight="1">
      <c r="A20" s="55"/>
      <c r="B20" s="11" t="s">
        <v>2</v>
      </c>
      <c r="C20" s="11" t="s">
        <v>2</v>
      </c>
      <c r="D20" s="11" t="s">
        <v>2</v>
      </c>
      <c r="E20" s="23"/>
      <c r="F20" s="24" t="s">
        <v>205</v>
      </c>
      <c r="G20" s="25" t="s">
        <v>26</v>
      </c>
      <c r="H20" s="13" t="s">
        <v>2</v>
      </c>
      <c r="I20" s="12" t="s">
        <v>2</v>
      </c>
      <c r="J20" s="13" t="s">
        <v>2</v>
      </c>
      <c r="K20" s="12" t="s">
        <v>364</v>
      </c>
      <c r="L20" s="13"/>
      <c r="M20" s="12" t="s">
        <v>351</v>
      </c>
      <c r="N20" s="13"/>
      <c r="O20" s="12" t="s">
        <v>365</v>
      </c>
      <c r="P20" s="13"/>
      <c r="Q20" s="12">
        <v>1869</v>
      </c>
    </row>
    <row r="21" spans="1:19" s="22" customFormat="1" ht="12.75" customHeight="1">
      <c r="A21" s="54">
        <v>9</v>
      </c>
      <c r="B21" s="8" t="s">
        <v>2</v>
      </c>
      <c r="C21" s="8">
        <v>2</v>
      </c>
      <c r="D21" s="8" t="s">
        <v>2</v>
      </c>
      <c r="E21" s="18">
        <v>98</v>
      </c>
      <c r="F21" s="19" t="s">
        <v>366</v>
      </c>
      <c r="G21" s="20" t="s">
        <v>367</v>
      </c>
      <c r="H21" s="9" t="s">
        <v>368</v>
      </c>
      <c r="I21" s="10" t="s">
        <v>369</v>
      </c>
      <c r="J21" s="9" t="s">
        <v>370</v>
      </c>
      <c r="K21" s="21" t="s">
        <v>371</v>
      </c>
      <c r="L21" s="9" t="s">
        <v>372</v>
      </c>
      <c r="M21" s="10" t="s">
        <v>373</v>
      </c>
      <c r="N21" s="9" t="s">
        <v>1878</v>
      </c>
      <c r="O21" s="10" t="s">
        <v>304</v>
      </c>
      <c r="P21" s="9" t="s">
        <v>374</v>
      </c>
      <c r="Q21" s="10" t="s">
        <v>375</v>
      </c>
      <c r="R21" s="22">
        <v>-18</v>
      </c>
      <c r="S21" s="22">
        <v>-718</v>
      </c>
    </row>
    <row r="22" spans="1:17" s="26" customFormat="1" ht="7.5" customHeight="1">
      <c r="A22" s="55"/>
      <c r="B22" s="11" t="s">
        <v>2</v>
      </c>
      <c r="C22" s="11" t="s">
        <v>2</v>
      </c>
      <c r="D22" s="11" t="s">
        <v>2</v>
      </c>
      <c r="E22" s="23"/>
      <c r="F22" s="24" t="s">
        <v>307</v>
      </c>
      <c r="G22" s="25" t="s">
        <v>26</v>
      </c>
      <c r="H22" s="13" t="s">
        <v>2</v>
      </c>
      <c r="I22" s="12" t="s">
        <v>2</v>
      </c>
      <c r="J22" s="13" t="s">
        <v>2</v>
      </c>
      <c r="K22" s="12" t="s">
        <v>376</v>
      </c>
      <c r="L22" s="13"/>
      <c r="M22" s="12" t="s">
        <v>377</v>
      </c>
      <c r="N22" s="13"/>
      <c r="O22" s="12" t="s">
        <v>378</v>
      </c>
      <c r="P22" s="13"/>
      <c r="Q22" s="12">
        <v>1851</v>
      </c>
    </row>
    <row r="23" spans="1:19" s="22" customFormat="1" ht="12.75" customHeight="1">
      <c r="A23" s="54">
        <v>10</v>
      </c>
      <c r="B23" s="8" t="s">
        <v>2</v>
      </c>
      <c r="C23" s="8" t="s">
        <v>2</v>
      </c>
      <c r="D23" s="8">
        <v>5</v>
      </c>
      <c r="E23" s="18">
        <v>99</v>
      </c>
      <c r="F23" s="19" t="s">
        <v>379</v>
      </c>
      <c r="G23" s="20" t="s">
        <v>380</v>
      </c>
      <c r="H23" s="9" t="s">
        <v>381</v>
      </c>
      <c r="I23" s="10" t="s">
        <v>382</v>
      </c>
      <c r="J23" s="9" t="s">
        <v>383</v>
      </c>
      <c r="K23" s="21" t="s">
        <v>384</v>
      </c>
      <c r="L23" s="9" t="s">
        <v>385</v>
      </c>
      <c r="M23" s="10" t="s">
        <v>386</v>
      </c>
      <c r="N23" s="9" t="s">
        <v>387</v>
      </c>
      <c r="O23" s="10" t="s">
        <v>388</v>
      </c>
      <c r="P23" s="9" t="s">
        <v>389</v>
      </c>
      <c r="Q23" s="10" t="s">
        <v>390</v>
      </c>
      <c r="R23" s="22">
        <v>-29</v>
      </c>
      <c r="S23" s="22">
        <v>-747</v>
      </c>
    </row>
    <row r="24" spans="1:17" s="26" customFormat="1" ht="7.5" customHeight="1">
      <c r="A24" s="55"/>
      <c r="B24" s="11" t="s">
        <v>2</v>
      </c>
      <c r="C24" s="11" t="s">
        <v>2</v>
      </c>
      <c r="D24" s="11" t="s">
        <v>2</v>
      </c>
      <c r="E24" s="23"/>
      <c r="F24" s="24" t="s">
        <v>391</v>
      </c>
      <c r="G24" s="25" t="s">
        <v>26</v>
      </c>
      <c r="H24" s="13" t="s">
        <v>2</v>
      </c>
      <c r="I24" s="12" t="s">
        <v>2</v>
      </c>
      <c r="J24" s="13" t="s">
        <v>2</v>
      </c>
      <c r="K24" s="12" t="s">
        <v>392</v>
      </c>
      <c r="L24" s="13"/>
      <c r="M24" s="12" t="s">
        <v>393</v>
      </c>
      <c r="N24" s="13"/>
      <c r="O24" s="12" t="s">
        <v>394</v>
      </c>
      <c r="P24" s="13"/>
      <c r="Q24" s="12">
        <v>1822</v>
      </c>
    </row>
    <row r="25" spans="1:19" s="22" customFormat="1" ht="12.75" customHeight="1">
      <c r="A25" s="54">
        <v>11</v>
      </c>
      <c r="B25" s="8" t="s">
        <v>2</v>
      </c>
      <c r="C25" s="8" t="s">
        <v>2</v>
      </c>
      <c r="D25" s="8" t="s">
        <v>2</v>
      </c>
      <c r="E25" s="18">
        <v>86</v>
      </c>
      <c r="F25" s="19" t="s">
        <v>395</v>
      </c>
      <c r="G25" s="20" t="s">
        <v>396</v>
      </c>
      <c r="H25" s="9" t="s">
        <v>327</v>
      </c>
      <c r="I25" s="10" t="s">
        <v>328</v>
      </c>
      <c r="J25" s="9" t="s">
        <v>397</v>
      </c>
      <c r="K25" s="21" t="s">
        <v>398</v>
      </c>
      <c r="L25" s="9" t="s">
        <v>399</v>
      </c>
      <c r="M25" s="10" t="s">
        <v>400</v>
      </c>
      <c r="N25" s="9" t="s">
        <v>1879</v>
      </c>
      <c r="O25" s="10" t="s">
        <v>402</v>
      </c>
      <c r="P25" s="9" t="s">
        <v>1880</v>
      </c>
      <c r="Q25" s="10" t="s">
        <v>403</v>
      </c>
      <c r="R25" s="22">
        <v>-51</v>
      </c>
      <c r="S25" s="22">
        <v>-798</v>
      </c>
    </row>
    <row r="26" spans="1:17" s="26" customFormat="1" ht="7.5" customHeight="1">
      <c r="A26" s="55"/>
      <c r="B26" s="11" t="s">
        <v>2</v>
      </c>
      <c r="C26" s="11" t="s">
        <v>2</v>
      </c>
      <c r="D26" s="11" t="s">
        <v>2</v>
      </c>
      <c r="E26" s="23"/>
      <c r="F26" s="24" t="s">
        <v>61</v>
      </c>
      <c r="G26" s="25" t="s">
        <v>26</v>
      </c>
      <c r="H26" s="13" t="s">
        <v>2</v>
      </c>
      <c r="I26" s="12" t="s">
        <v>2</v>
      </c>
      <c r="J26" s="13" t="s">
        <v>2</v>
      </c>
      <c r="K26" s="12" t="s">
        <v>404</v>
      </c>
      <c r="L26" s="13"/>
      <c r="M26" s="12" t="s">
        <v>405</v>
      </c>
      <c r="N26" s="13"/>
      <c r="O26" s="12" t="s">
        <v>406</v>
      </c>
      <c r="P26" s="13"/>
      <c r="Q26" s="12">
        <v>1771</v>
      </c>
    </row>
    <row r="27" spans="1:19" s="22" customFormat="1" ht="12.75" customHeight="1">
      <c r="A27" s="54">
        <v>12</v>
      </c>
      <c r="B27" s="8" t="s">
        <v>2</v>
      </c>
      <c r="C27" s="8" t="s">
        <v>2</v>
      </c>
      <c r="D27" s="8" t="s">
        <v>2</v>
      </c>
      <c r="E27" s="18">
        <v>96</v>
      </c>
      <c r="F27" s="19" t="s">
        <v>407</v>
      </c>
      <c r="G27" s="20" t="s">
        <v>408</v>
      </c>
      <c r="H27" s="9" t="s">
        <v>1881</v>
      </c>
      <c r="I27" s="10" t="s">
        <v>409</v>
      </c>
      <c r="J27" s="9" t="s">
        <v>1882</v>
      </c>
      <c r="K27" s="21" t="s">
        <v>410</v>
      </c>
      <c r="L27" s="9" t="s">
        <v>1883</v>
      </c>
      <c r="M27" s="10" t="s">
        <v>411</v>
      </c>
      <c r="N27" s="9" t="s">
        <v>401</v>
      </c>
      <c r="O27" s="10" t="s">
        <v>402</v>
      </c>
      <c r="P27" s="9" t="s">
        <v>412</v>
      </c>
      <c r="Q27" s="10" t="s">
        <v>413</v>
      </c>
      <c r="R27" s="22">
        <v>-27</v>
      </c>
      <c r="S27" s="22">
        <v>-825</v>
      </c>
    </row>
    <row r="28" spans="1:17" s="26" customFormat="1" ht="7.5" customHeight="1">
      <c r="A28" s="55"/>
      <c r="B28" s="11" t="s">
        <v>2</v>
      </c>
      <c r="C28" s="11" t="s">
        <v>2</v>
      </c>
      <c r="D28" s="11" t="s">
        <v>2</v>
      </c>
      <c r="E28" s="23"/>
      <c r="F28" s="24" t="s">
        <v>238</v>
      </c>
      <c r="G28" s="25" t="s">
        <v>26</v>
      </c>
      <c r="H28" s="13" t="s">
        <v>2</v>
      </c>
      <c r="I28" s="12" t="s">
        <v>2</v>
      </c>
      <c r="J28" s="13" t="s">
        <v>2</v>
      </c>
      <c r="K28" s="12" t="s">
        <v>414</v>
      </c>
      <c r="L28" s="13"/>
      <c r="M28" s="12" t="s">
        <v>415</v>
      </c>
      <c r="N28" s="13"/>
      <c r="O28" s="12" t="s">
        <v>416</v>
      </c>
      <c r="P28" s="13"/>
      <c r="Q28" s="12">
        <v>1744</v>
      </c>
    </row>
    <row r="29" spans="1:19" s="22" customFormat="1" ht="12.75" customHeight="1">
      <c r="A29" s="54">
        <v>13</v>
      </c>
      <c r="B29" s="8" t="s">
        <v>2</v>
      </c>
      <c r="C29" s="8">
        <v>3</v>
      </c>
      <c r="D29" s="8" t="s">
        <v>2</v>
      </c>
      <c r="E29" s="18">
        <v>82</v>
      </c>
      <c r="F29" s="19" t="s">
        <v>417</v>
      </c>
      <c r="G29" s="20" t="s">
        <v>418</v>
      </c>
      <c r="H29" s="9" t="s">
        <v>419</v>
      </c>
      <c r="I29" s="10" t="s">
        <v>420</v>
      </c>
      <c r="J29" s="9" t="s">
        <v>421</v>
      </c>
      <c r="K29" s="21" t="s">
        <v>384</v>
      </c>
      <c r="L29" s="9" t="s">
        <v>330</v>
      </c>
      <c r="M29" s="10" t="s">
        <v>331</v>
      </c>
      <c r="N29" s="9" t="s">
        <v>318</v>
      </c>
      <c r="O29" s="10" t="s">
        <v>319</v>
      </c>
      <c r="P29" s="9" t="s">
        <v>422</v>
      </c>
      <c r="Q29" s="10" t="s">
        <v>423</v>
      </c>
      <c r="R29" s="22">
        <v>-28</v>
      </c>
      <c r="S29" s="22">
        <v>-853</v>
      </c>
    </row>
    <row r="30" spans="1:17" s="26" customFormat="1" ht="7.5" customHeight="1">
      <c r="A30" s="55"/>
      <c r="B30" s="11" t="s">
        <v>2</v>
      </c>
      <c r="C30" s="11" t="s">
        <v>2</v>
      </c>
      <c r="D30" s="11" t="s">
        <v>2</v>
      </c>
      <c r="E30" s="23"/>
      <c r="F30" s="24" t="s">
        <v>424</v>
      </c>
      <c r="G30" s="25" t="s">
        <v>26</v>
      </c>
      <c r="H30" s="13" t="s">
        <v>2</v>
      </c>
      <c r="I30" s="12" t="s">
        <v>2</v>
      </c>
      <c r="J30" s="13" t="s">
        <v>2</v>
      </c>
      <c r="K30" s="12" t="s">
        <v>425</v>
      </c>
      <c r="L30" s="13"/>
      <c r="M30" s="12" t="s">
        <v>426</v>
      </c>
      <c r="N30" s="13"/>
      <c r="O30" s="12" t="s">
        <v>427</v>
      </c>
      <c r="P30" s="13"/>
      <c r="Q30" s="12">
        <v>1716</v>
      </c>
    </row>
    <row r="31" spans="1:19" s="22" customFormat="1" ht="12.75" customHeight="1">
      <c r="A31" s="54">
        <v>14</v>
      </c>
      <c r="B31" s="8">
        <v>1</v>
      </c>
      <c r="C31" s="8" t="s">
        <v>2</v>
      </c>
      <c r="D31" s="8" t="s">
        <v>2</v>
      </c>
      <c r="E31" s="18">
        <v>95</v>
      </c>
      <c r="F31" s="19" t="s">
        <v>428</v>
      </c>
      <c r="G31" s="20" t="s">
        <v>429</v>
      </c>
      <c r="H31" s="9" t="s">
        <v>430</v>
      </c>
      <c r="I31" s="10" t="s">
        <v>431</v>
      </c>
      <c r="J31" s="9" t="s">
        <v>432</v>
      </c>
      <c r="K31" s="21" t="s">
        <v>433</v>
      </c>
      <c r="L31" s="9" t="s">
        <v>434</v>
      </c>
      <c r="M31" s="10" t="s">
        <v>435</v>
      </c>
      <c r="N31" s="9" t="s">
        <v>360</v>
      </c>
      <c r="O31" s="10" t="s">
        <v>361</v>
      </c>
      <c r="P31" s="9" t="s">
        <v>436</v>
      </c>
      <c r="Q31" s="10" t="s">
        <v>437</v>
      </c>
      <c r="R31" s="22">
        <v>-26</v>
      </c>
      <c r="S31" s="22">
        <v>-879</v>
      </c>
    </row>
    <row r="32" spans="1:17" s="26" customFormat="1" ht="7.5" customHeight="1">
      <c r="A32" s="55"/>
      <c r="B32" s="11" t="s">
        <v>2</v>
      </c>
      <c r="C32" s="11" t="s">
        <v>2</v>
      </c>
      <c r="D32" s="11" t="s">
        <v>2</v>
      </c>
      <c r="E32" s="23"/>
      <c r="F32" s="24" t="s">
        <v>39</v>
      </c>
      <c r="G32" s="25" t="s">
        <v>26</v>
      </c>
      <c r="H32" s="13" t="s">
        <v>2</v>
      </c>
      <c r="I32" s="12" t="s">
        <v>2</v>
      </c>
      <c r="J32" s="13" t="s">
        <v>2</v>
      </c>
      <c r="K32" s="12" t="s">
        <v>438</v>
      </c>
      <c r="L32" s="13"/>
      <c r="M32" s="12" t="s">
        <v>439</v>
      </c>
      <c r="N32" s="13"/>
      <c r="O32" s="12" t="s">
        <v>440</v>
      </c>
      <c r="P32" s="13"/>
      <c r="Q32" s="12">
        <v>1690</v>
      </c>
    </row>
    <row r="33" spans="1:19" s="22" customFormat="1" ht="12.75" customHeight="1">
      <c r="A33" s="54">
        <v>15</v>
      </c>
      <c r="B33" s="8">
        <v>2</v>
      </c>
      <c r="C33" s="8" t="s">
        <v>2</v>
      </c>
      <c r="D33" s="8" t="s">
        <v>2</v>
      </c>
      <c r="E33" s="18">
        <v>91</v>
      </c>
      <c r="F33" s="19" t="s">
        <v>441</v>
      </c>
      <c r="G33" s="20" t="s">
        <v>442</v>
      </c>
      <c r="H33" s="9" t="s">
        <v>443</v>
      </c>
      <c r="I33" s="10" t="s">
        <v>444</v>
      </c>
      <c r="J33" s="9" t="s">
        <v>445</v>
      </c>
      <c r="K33" s="21" t="s">
        <v>446</v>
      </c>
      <c r="L33" s="9" t="s">
        <v>447</v>
      </c>
      <c r="M33" s="10" t="s">
        <v>448</v>
      </c>
      <c r="N33" s="9" t="s">
        <v>401</v>
      </c>
      <c r="O33" s="10" t="s">
        <v>402</v>
      </c>
      <c r="P33" s="9" t="s">
        <v>449</v>
      </c>
      <c r="Q33" s="10" t="s">
        <v>450</v>
      </c>
      <c r="R33" s="22">
        <v>-38</v>
      </c>
      <c r="S33" s="22">
        <v>-917</v>
      </c>
    </row>
    <row r="34" spans="1:17" s="26" customFormat="1" ht="7.5" customHeight="1">
      <c r="A34" s="55"/>
      <c r="B34" s="11" t="s">
        <v>2</v>
      </c>
      <c r="C34" s="11" t="s">
        <v>2</v>
      </c>
      <c r="D34" s="11" t="s">
        <v>2</v>
      </c>
      <c r="E34" s="23"/>
      <c r="F34" s="24" t="s">
        <v>451</v>
      </c>
      <c r="G34" s="25" t="s">
        <v>26</v>
      </c>
      <c r="H34" s="13" t="s">
        <v>2</v>
      </c>
      <c r="I34" s="12" t="s">
        <v>2</v>
      </c>
      <c r="J34" s="13" t="s">
        <v>2</v>
      </c>
      <c r="K34" s="12" t="s">
        <v>452</v>
      </c>
      <c r="L34" s="13"/>
      <c r="M34" s="12" t="s">
        <v>453</v>
      </c>
      <c r="N34" s="13"/>
      <c r="O34" s="12" t="s">
        <v>454</v>
      </c>
      <c r="P34" s="13"/>
      <c r="Q34" s="12">
        <v>1652</v>
      </c>
    </row>
    <row r="35" spans="1:19" s="22" customFormat="1" ht="12.75" customHeight="1">
      <c r="A35" s="54">
        <v>16</v>
      </c>
      <c r="B35" s="8" t="s">
        <v>2</v>
      </c>
      <c r="C35" s="8">
        <v>4</v>
      </c>
      <c r="D35" s="8" t="s">
        <v>2</v>
      </c>
      <c r="E35" s="18">
        <v>97</v>
      </c>
      <c r="F35" s="19" t="s">
        <v>455</v>
      </c>
      <c r="G35" s="20" t="s">
        <v>456</v>
      </c>
      <c r="H35" s="9" t="s">
        <v>457</v>
      </c>
      <c r="I35" s="10" t="s">
        <v>458</v>
      </c>
      <c r="J35" s="9" t="s">
        <v>459</v>
      </c>
      <c r="K35" s="21" t="s">
        <v>316</v>
      </c>
      <c r="L35" s="9" t="s">
        <v>460</v>
      </c>
      <c r="M35" s="10" t="s">
        <v>461</v>
      </c>
      <c r="N35" s="9" t="s">
        <v>1884</v>
      </c>
      <c r="O35" s="10" t="s">
        <v>463</v>
      </c>
      <c r="P35" s="9" t="s">
        <v>464</v>
      </c>
      <c r="Q35" s="10" t="s">
        <v>465</v>
      </c>
      <c r="R35" s="22">
        <v>-73</v>
      </c>
      <c r="S35" s="22">
        <v>-990</v>
      </c>
    </row>
    <row r="36" spans="1:17" s="26" customFormat="1" ht="7.5" customHeight="1">
      <c r="A36" s="55"/>
      <c r="B36" s="11" t="s">
        <v>2</v>
      </c>
      <c r="C36" s="11" t="s">
        <v>2</v>
      </c>
      <c r="D36" s="11" t="s">
        <v>2</v>
      </c>
      <c r="E36" s="23"/>
      <c r="F36" s="24" t="s">
        <v>134</v>
      </c>
      <c r="G36" s="25" t="s">
        <v>26</v>
      </c>
      <c r="H36" s="13" t="s">
        <v>2</v>
      </c>
      <c r="I36" s="12" t="s">
        <v>2</v>
      </c>
      <c r="J36" s="13" t="s">
        <v>2</v>
      </c>
      <c r="K36" s="12" t="s">
        <v>466</v>
      </c>
      <c r="L36" s="13"/>
      <c r="M36" s="12" t="s">
        <v>467</v>
      </c>
      <c r="N36" s="13"/>
      <c r="O36" s="12" t="s">
        <v>468</v>
      </c>
      <c r="P36" s="13"/>
      <c r="Q36" s="12">
        <v>1579</v>
      </c>
    </row>
    <row r="37" spans="1:19" s="22" customFormat="1" ht="12.75" customHeight="1">
      <c r="A37" s="54">
        <v>17</v>
      </c>
      <c r="B37" s="8" t="s">
        <v>2</v>
      </c>
      <c r="C37" s="8">
        <v>5</v>
      </c>
      <c r="D37" s="8" t="s">
        <v>2</v>
      </c>
      <c r="E37" s="18">
        <v>90</v>
      </c>
      <c r="F37" s="19" t="s">
        <v>469</v>
      </c>
      <c r="G37" s="20" t="s">
        <v>470</v>
      </c>
      <c r="H37" s="9" t="s">
        <v>471</v>
      </c>
      <c r="I37" s="10" t="s">
        <v>472</v>
      </c>
      <c r="J37" s="9" t="s">
        <v>1885</v>
      </c>
      <c r="K37" s="21" t="s">
        <v>473</v>
      </c>
      <c r="L37" s="9" t="s">
        <v>474</v>
      </c>
      <c r="M37" s="10" t="s">
        <v>475</v>
      </c>
      <c r="N37" s="9" t="s">
        <v>401</v>
      </c>
      <c r="O37" s="10" t="s">
        <v>402</v>
      </c>
      <c r="P37" s="9" t="s">
        <v>476</v>
      </c>
      <c r="Q37" s="10" t="s">
        <v>477</v>
      </c>
      <c r="R37" s="22">
        <v>-32</v>
      </c>
      <c r="S37" s="22">
        <v>-1022</v>
      </c>
    </row>
    <row r="38" spans="1:17" s="26" customFormat="1" ht="7.5" customHeight="1">
      <c r="A38" s="55"/>
      <c r="B38" s="11" t="s">
        <v>2</v>
      </c>
      <c r="C38" s="11" t="s">
        <v>2</v>
      </c>
      <c r="D38" s="11" t="s">
        <v>2</v>
      </c>
      <c r="E38" s="23"/>
      <c r="F38" s="24" t="s">
        <v>478</v>
      </c>
      <c r="G38" s="25" t="s">
        <v>26</v>
      </c>
      <c r="H38" s="13" t="s">
        <v>2</v>
      </c>
      <c r="I38" s="12" t="s">
        <v>2</v>
      </c>
      <c r="J38" s="13" t="s">
        <v>2</v>
      </c>
      <c r="K38" s="12" t="s">
        <v>479</v>
      </c>
      <c r="L38" s="13"/>
      <c r="M38" s="12" t="s">
        <v>480</v>
      </c>
      <c r="N38" s="13"/>
      <c r="O38" s="12" t="s">
        <v>481</v>
      </c>
      <c r="P38" s="13"/>
      <c r="Q38" s="12">
        <v>1547</v>
      </c>
    </row>
    <row r="39" spans="1:19" s="22" customFormat="1" ht="12.75" customHeight="1">
      <c r="A39" s="54">
        <v>18</v>
      </c>
      <c r="B39" s="8" t="s">
        <v>2</v>
      </c>
      <c r="C39" s="8" t="s">
        <v>2</v>
      </c>
      <c r="D39" s="8">
        <v>6</v>
      </c>
      <c r="E39" s="18">
        <v>83</v>
      </c>
      <c r="F39" s="19" t="s">
        <v>482</v>
      </c>
      <c r="G39" s="20" t="s">
        <v>483</v>
      </c>
      <c r="H39" s="9" t="s">
        <v>484</v>
      </c>
      <c r="I39" s="10" t="s">
        <v>485</v>
      </c>
      <c r="J39" s="9" t="s">
        <v>486</v>
      </c>
      <c r="K39" s="21" t="s">
        <v>473</v>
      </c>
      <c r="L39" s="9" t="s">
        <v>1886</v>
      </c>
      <c r="M39" s="10" t="s">
        <v>487</v>
      </c>
      <c r="N39" s="9" t="s">
        <v>360</v>
      </c>
      <c r="O39" s="10" t="s">
        <v>361</v>
      </c>
      <c r="P39" s="9" t="s">
        <v>488</v>
      </c>
      <c r="Q39" s="10" t="s">
        <v>489</v>
      </c>
      <c r="R39" s="22">
        <v>-12</v>
      </c>
      <c r="S39" s="22">
        <v>-1034</v>
      </c>
    </row>
    <row r="40" spans="1:17" s="26" customFormat="1" ht="7.5" customHeight="1">
      <c r="A40" s="55"/>
      <c r="B40" s="11" t="s">
        <v>2</v>
      </c>
      <c r="C40" s="11" t="s">
        <v>2</v>
      </c>
      <c r="D40" s="11" t="s">
        <v>2</v>
      </c>
      <c r="E40" s="23"/>
      <c r="F40" s="24" t="s">
        <v>74</v>
      </c>
      <c r="G40" s="25" t="s">
        <v>26</v>
      </c>
      <c r="H40" s="13" t="s">
        <v>2</v>
      </c>
      <c r="I40" s="12" t="s">
        <v>2</v>
      </c>
      <c r="J40" s="13" t="s">
        <v>2</v>
      </c>
      <c r="K40" s="12" t="s">
        <v>490</v>
      </c>
      <c r="L40" s="13"/>
      <c r="M40" s="12" t="s">
        <v>491</v>
      </c>
      <c r="N40" s="13"/>
      <c r="O40" s="12" t="s">
        <v>492</v>
      </c>
      <c r="P40" s="13"/>
      <c r="Q40" s="12">
        <v>1535</v>
      </c>
    </row>
    <row r="41" spans="1:19" s="22" customFormat="1" ht="12.75" customHeight="1">
      <c r="A41" s="54">
        <v>19</v>
      </c>
      <c r="B41" s="8">
        <v>3</v>
      </c>
      <c r="C41" s="8" t="s">
        <v>2</v>
      </c>
      <c r="D41" s="8" t="s">
        <v>2</v>
      </c>
      <c r="E41" s="18">
        <v>79</v>
      </c>
      <c r="F41" s="19" t="s">
        <v>493</v>
      </c>
      <c r="G41" s="20" t="s">
        <v>494</v>
      </c>
      <c r="H41" s="9" t="s">
        <v>495</v>
      </c>
      <c r="I41" s="10" t="s">
        <v>496</v>
      </c>
      <c r="J41" s="9" t="s">
        <v>497</v>
      </c>
      <c r="K41" s="21" t="s">
        <v>498</v>
      </c>
      <c r="L41" s="9" t="s">
        <v>499</v>
      </c>
      <c r="M41" s="10" t="s">
        <v>500</v>
      </c>
      <c r="N41" s="9" t="s">
        <v>254</v>
      </c>
      <c r="O41" s="10" t="s">
        <v>255</v>
      </c>
      <c r="P41" s="9" t="s">
        <v>501</v>
      </c>
      <c r="Q41" s="10" t="s">
        <v>502</v>
      </c>
      <c r="R41" s="22">
        <v>-103</v>
      </c>
      <c r="S41" s="22">
        <v>-1137</v>
      </c>
    </row>
    <row r="42" spans="1:17" s="26" customFormat="1" ht="7.5" customHeight="1">
      <c r="A42" s="55"/>
      <c r="B42" s="11" t="s">
        <v>2</v>
      </c>
      <c r="C42" s="11" t="s">
        <v>2</v>
      </c>
      <c r="D42" s="11" t="s">
        <v>2</v>
      </c>
      <c r="E42" s="23"/>
      <c r="F42" s="24" t="s">
        <v>74</v>
      </c>
      <c r="G42" s="25" t="s">
        <v>26</v>
      </c>
      <c r="H42" s="13" t="s">
        <v>2</v>
      </c>
      <c r="I42" s="12" t="s">
        <v>2</v>
      </c>
      <c r="J42" s="13" t="s">
        <v>2</v>
      </c>
      <c r="K42" s="12" t="s">
        <v>503</v>
      </c>
      <c r="L42" s="13"/>
      <c r="M42" s="12" t="s">
        <v>504</v>
      </c>
      <c r="N42" s="13"/>
      <c r="O42" s="12" t="s">
        <v>505</v>
      </c>
      <c r="P42" s="13"/>
      <c r="Q42" s="12">
        <v>1432</v>
      </c>
    </row>
    <row r="43" spans="1:19" s="22" customFormat="1" ht="12.75" customHeight="1">
      <c r="A43" s="54">
        <v>20</v>
      </c>
      <c r="B43" s="8" t="s">
        <v>2</v>
      </c>
      <c r="C43" s="8" t="s">
        <v>2</v>
      </c>
      <c r="D43" s="8" t="s">
        <v>2</v>
      </c>
      <c r="E43" s="18">
        <v>81</v>
      </c>
      <c r="F43" s="19" t="s">
        <v>506</v>
      </c>
      <c r="G43" s="20" t="s">
        <v>507</v>
      </c>
      <c r="H43" s="9" t="s">
        <v>1887</v>
      </c>
      <c r="I43" s="10" t="s">
        <v>508</v>
      </c>
      <c r="J43" s="9" t="s">
        <v>509</v>
      </c>
      <c r="K43" s="21" t="s">
        <v>510</v>
      </c>
      <c r="L43" s="9" t="s">
        <v>1888</v>
      </c>
      <c r="M43" s="10" t="s">
        <v>511</v>
      </c>
      <c r="N43" s="9" t="s">
        <v>512</v>
      </c>
      <c r="O43" s="10" t="s">
        <v>513</v>
      </c>
      <c r="P43" s="9" t="s">
        <v>514</v>
      </c>
      <c r="Q43" s="10" t="s">
        <v>515</v>
      </c>
      <c r="R43" s="22">
        <v>-221</v>
      </c>
      <c r="S43" s="22">
        <v>-1358</v>
      </c>
    </row>
    <row r="44" spans="1:17" s="26" customFormat="1" ht="7.5" customHeight="1">
      <c r="A44" s="55"/>
      <c r="B44" s="11" t="s">
        <v>2</v>
      </c>
      <c r="C44" s="11" t="s">
        <v>2</v>
      </c>
      <c r="D44" s="11" t="s">
        <v>2</v>
      </c>
      <c r="E44" s="23"/>
      <c r="F44" s="24" t="s">
        <v>121</v>
      </c>
      <c r="G44" s="25" t="s">
        <v>26</v>
      </c>
      <c r="H44" s="13" t="s">
        <v>2</v>
      </c>
      <c r="I44" s="12" t="s">
        <v>2</v>
      </c>
      <c r="J44" s="13" t="s">
        <v>2</v>
      </c>
      <c r="K44" s="12" t="s">
        <v>516</v>
      </c>
      <c r="L44" s="13"/>
      <c r="M44" s="12" t="s">
        <v>517</v>
      </c>
      <c r="N44" s="13"/>
      <c r="O44" s="12" t="s">
        <v>518</v>
      </c>
      <c r="P44" s="13"/>
      <c r="Q44" s="12">
        <v>1211</v>
      </c>
    </row>
    <row r="45" spans="1:19" s="22" customFormat="1" ht="12.75" customHeight="1">
      <c r="A45" s="54">
        <v>21</v>
      </c>
      <c r="B45" s="8" t="s">
        <v>2</v>
      </c>
      <c r="C45" s="8" t="s">
        <v>2</v>
      </c>
      <c r="D45" s="8" t="s">
        <v>2</v>
      </c>
      <c r="E45" s="18">
        <v>89</v>
      </c>
      <c r="F45" s="19" t="s">
        <v>519</v>
      </c>
      <c r="G45" s="20" t="s">
        <v>520</v>
      </c>
      <c r="H45" s="9" t="s">
        <v>521</v>
      </c>
      <c r="I45" s="10" t="s">
        <v>522</v>
      </c>
      <c r="J45" s="9" t="s">
        <v>523</v>
      </c>
      <c r="K45" s="21" t="s">
        <v>524</v>
      </c>
      <c r="L45" s="9" t="s">
        <v>525</v>
      </c>
      <c r="M45" s="10" t="s">
        <v>526</v>
      </c>
      <c r="N45" s="9" t="s">
        <v>387</v>
      </c>
      <c r="O45" s="10" t="s">
        <v>388</v>
      </c>
      <c r="P45" s="9" t="s">
        <v>527</v>
      </c>
      <c r="Q45" s="10" t="s">
        <v>528</v>
      </c>
      <c r="R45" s="22">
        <v>-23</v>
      </c>
      <c r="S45" s="22">
        <v>-1381</v>
      </c>
    </row>
    <row r="46" spans="1:17" s="26" customFormat="1" ht="7.5" customHeight="1">
      <c r="A46" s="55"/>
      <c r="B46" s="11" t="s">
        <v>2</v>
      </c>
      <c r="C46" s="11" t="s">
        <v>2</v>
      </c>
      <c r="D46" s="11" t="s">
        <v>2</v>
      </c>
      <c r="E46" s="23"/>
      <c r="F46" s="24" t="s">
        <v>529</v>
      </c>
      <c r="G46" s="25" t="s">
        <v>26</v>
      </c>
      <c r="H46" s="13" t="s">
        <v>2</v>
      </c>
      <c r="I46" s="12" t="s">
        <v>2</v>
      </c>
      <c r="J46" s="13" t="s">
        <v>2</v>
      </c>
      <c r="K46" s="12" t="s">
        <v>530</v>
      </c>
      <c r="L46" s="13"/>
      <c r="M46" s="12" t="s">
        <v>531</v>
      </c>
      <c r="N46" s="13"/>
      <c r="O46" s="12" t="s">
        <v>532</v>
      </c>
      <c r="P46" s="13"/>
      <c r="Q46" s="12">
        <v>1188</v>
      </c>
    </row>
    <row r="47" spans="1:8" ht="13.5" customHeight="1">
      <c r="A47" s="52" t="s">
        <v>1889</v>
      </c>
      <c r="B47" s="53"/>
      <c r="C47" s="53"/>
      <c r="D47" s="53"/>
      <c r="E47" s="53"/>
      <c r="F47" s="53"/>
      <c r="G47" s="53"/>
      <c r="H47" s="27"/>
    </row>
    <row r="48" spans="5:13" ht="13.5" customHeight="1" hidden="1">
      <c r="E48" s="6" t="s">
        <v>3</v>
      </c>
      <c r="F48" s="6" t="s">
        <v>533</v>
      </c>
      <c r="G48" s="6" t="s">
        <v>534</v>
      </c>
      <c r="H48" s="71" t="s">
        <v>535</v>
      </c>
      <c r="I48" s="71"/>
      <c r="J48" s="71"/>
      <c r="K48" s="71"/>
      <c r="L48" s="71"/>
      <c r="M48" s="71"/>
    </row>
    <row r="49" spans="5:13" ht="13.5" customHeight="1" hidden="1">
      <c r="E49" s="5">
        <v>1</v>
      </c>
      <c r="F49" s="28" t="s">
        <v>536</v>
      </c>
      <c r="G49" s="14" t="s">
        <v>537</v>
      </c>
      <c r="H49" s="27">
        <v>2092</v>
      </c>
      <c r="I49" s="14">
        <v>1988</v>
      </c>
      <c r="J49" s="14">
        <v>1851</v>
      </c>
      <c r="K49" s="14" t="s">
        <v>2</v>
      </c>
      <c r="L49" s="14" t="s">
        <v>2</v>
      </c>
      <c r="M49" s="14" t="s">
        <v>2</v>
      </c>
    </row>
  </sheetData>
  <sheetProtection/>
  <mergeCells count="35">
    <mergeCell ref="A3:A4"/>
    <mergeCell ref="B3:B4"/>
    <mergeCell ref="C3:C4"/>
    <mergeCell ref="D3:D4"/>
    <mergeCell ref="E3:Q3"/>
    <mergeCell ref="H4:I4"/>
    <mergeCell ref="J4:K4"/>
    <mergeCell ref="L4:M4"/>
    <mergeCell ref="N4:O4"/>
    <mergeCell ref="P4:Q4"/>
    <mergeCell ref="E1:Q1"/>
    <mergeCell ref="E2:Q2"/>
    <mergeCell ref="A5:A6"/>
    <mergeCell ref="A7:A8"/>
    <mergeCell ref="A9:A10"/>
    <mergeCell ref="A11:A12"/>
    <mergeCell ref="A13:A14"/>
    <mergeCell ref="A15:A16"/>
    <mergeCell ref="A39:A40"/>
    <mergeCell ref="A17:A18"/>
    <mergeCell ref="A19:A20"/>
    <mergeCell ref="A21:A22"/>
    <mergeCell ref="A23:A24"/>
    <mergeCell ref="A25:A26"/>
    <mergeCell ref="A27:A28"/>
    <mergeCell ref="A47:G47"/>
    <mergeCell ref="H48:M48"/>
    <mergeCell ref="A41:A42"/>
    <mergeCell ref="A43:A44"/>
    <mergeCell ref="A45:A46"/>
    <mergeCell ref="A29:A30"/>
    <mergeCell ref="A31:A32"/>
    <mergeCell ref="A33:A34"/>
    <mergeCell ref="A35:A36"/>
    <mergeCell ref="A37:A38"/>
  </mergeCells>
  <printOptions/>
  <pageMargins left="0.25" right="0.4600000000000001" top="0.5" bottom="0.7" header="0.3" footer="0.5"/>
  <pageSetup fitToHeight="1" fitToWidth="1" horizontalDpi="600" verticalDpi="600" orientation="landscape" paperSize="9" scale="89" r:id="rId1"/>
  <headerFooter>
    <oddFooter>&amp;Rwww.CheshireAA.com/CE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1">
      <selection activeCell="C3" sqref="C3:C4"/>
    </sheetView>
  </sheetViews>
  <sheetFormatPr defaultColWidth="0" defaultRowHeight="15"/>
  <cols>
    <col min="1" max="1" width="4.421875" style="4" bestFit="1" customWidth="1"/>
    <col min="2" max="2" width="7.8515625" style="3" bestFit="1" customWidth="1"/>
    <col min="3" max="3" width="8.140625" style="3" bestFit="1" customWidth="1"/>
    <col min="4" max="4" width="10.00390625" style="3" bestFit="1" customWidth="1"/>
    <col min="5" max="5" width="10.57421875" style="3" bestFit="1" customWidth="1"/>
    <col min="6" max="6" width="4.140625" style="5" bestFit="1" customWidth="1"/>
    <col min="7" max="7" width="21.7109375" style="7" bestFit="1" customWidth="1"/>
    <col min="8" max="8" width="9.7109375" style="5" bestFit="1" customWidth="1"/>
    <col min="9" max="9" width="6.00390625" style="5" bestFit="1" customWidth="1"/>
    <col min="10" max="10" width="7.8515625" style="5" bestFit="1" customWidth="1"/>
    <col min="11" max="11" width="7.00390625" style="5" bestFit="1" customWidth="1"/>
    <col min="12" max="12" width="7.7109375" style="5" bestFit="1" customWidth="1"/>
    <col min="13" max="13" width="6.00390625" style="5" bestFit="1" customWidth="1"/>
    <col min="14" max="14" width="7.8515625" style="5" bestFit="1" customWidth="1"/>
    <col min="15" max="15" width="6.00390625" style="5" bestFit="1" customWidth="1"/>
    <col min="16" max="16" width="7.8515625" style="5" bestFit="1" customWidth="1"/>
    <col min="17" max="17" width="9.57421875" style="5" bestFit="1" customWidth="1"/>
    <col min="18" max="18" width="7.8515625" style="5" bestFit="1" customWidth="1"/>
    <col min="19" max="20" width="8.28125" style="5" bestFit="1" customWidth="1"/>
    <col min="21" max="201" width="6.7109375" style="5" customWidth="1"/>
    <col min="202" max="202" width="4.421875" style="5" bestFit="1" customWidth="1"/>
    <col min="203" max="203" width="0" style="5" hidden="1" customWidth="1"/>
    <col min="204" max="204" width="7.8515625" style="5" bestFit="1" customWidth="1"/>
    <col min="205" max="207" width="7.140625" style="5" customWidth="1"/>
    <col min="208" max="208" width="4.00390625" style="5" bestFit="1" customWidth="1"/>
    <col min="209" max="209" width="0" style="5" hidden="1" customWidth="1"/>
    <col min="210" max="210" width="21.7109375" style="5" bestFit="1" customWidth="1"/>
    <col min="211" max="218" width="0" style="5" hidden="1" customWidth="1"/>
    <col min="219" max="219" width="10.00390625" style="5" bestFit="1" customWidth="1"/>
    <col min="220" max="221" width="0" style="5" hidden="1" customWidth="1"/>
    <col min="222" max="222" width="5.8515625" style="5" bestFit="1" customWidth="1"/>
    <col min="223" max="223" width="7.7109375" style="5" bestFit="1" customWidth="1"/>
    <col min="224" max="224" width="7.28125" style="5" bestFit="1" customWidth="1"/>
    <col min="225" max="225" width="7.7109375" style="5" bestFit="1" customWidth="1"/>
    <col min="226" max="226" width="5.8515625" style="5" bestFit="1" customWidth="1"/>
    <col min="227" max="227" width="7.7109375" style="5" bestFit="1" customWidth="1"/>
    <col min="228" max="228" width="5.8515625" style="5" bestFit="1" customWidth="1"/>
    <col min="229" max="229" width="7.7109375" style="5" bestFit="1" customWidth="1"/>
    <col min="230" max="239" width="0" style="5" hidden="1" customWidth="1"/>
    <col min="240" max="240" width="9.140625" style="5" bestFit="1" customWidth="1"/>
    <col min="241" max="241" width="7.7109375" style="5" bestFit="1" customWidth="1"/>
    <col min="242" max="16384" width="0" style="5" hidden="1" customWidth="1"/>
  </cols>
  <sheetData>
    <row r="1" spans="1:18" ht="15.75" customHeight="1">
      <c r="A1" s="1"/>
      <c r="F1" s="60" t="s">
        <v>0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.75" customHeight="1">
      <c r="A2" s="1"/>
      <c r="F2" s="61" t="s">
        <v>570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0" ht="15">
      <c r="A3" s="62" t="s">
        <v>3</v>
      </c>
      <c r="B3" s="69" t="s">
        <v>242</v>
      </c>
      <c r="C3" s="64" t="s">
        <v>1823</v>
      </c>
      <c r="D3" s="63" t="s">
        <v>243</v>
      </c>
      <c r="E3" s="63" t="s">
        <v>633</v>
      </c>
      <c r="F3" s="66" t="s">
        <v>634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5" t="s">
        <v>6</v>
      </c>
      <c r="T3" s="5" t="s">
        <v>7</v>
      </c>
    </row>
    <row r="4" spans="1:20" ht="12.75" customHeight="1">
      <c r="A4" s="63"/>
      <c r="B4" s="70"/>
      <c r="C4" s="65"/>
      <c r="D4" s="63"/>
      <c r="E4" s="63"/>
      <c r="F4" s="15" t="s">
        <v>8</v>
      </c>
      <c r="G4" s="16" t="s">
        <v>9</v>
      </c>
      <c r="H4" s="17" t="s">
        <v>10</v>
      </c>
      <c r="I4" s="57" t="s">
        <v>12</v>
      </c>
      <c r="J4" s="57"/>
      <c r="K4" s="57" t="s">
        <v>635</v>
      </c>
      <c r="L4" s="57"/>
      <c r="M4" s="57" t="s">
        <v>246</v>
      </c>
      <c r="N4" s="57"/>
      <c r="O4" s="57" t="s">
        <v>247</v>
      </c>
      <c r="P4" s="57"/>
      <c r="Q4" s="57" t="s">
        <v>248</v>
      </c>
      <c r="R4" s="57"/>
      <c r="S4" s="5" t="s">
        <v>14</v>
      </c>
      <c r="T4" s="5" t="s">
        <v>14</v>
      </c>
    </row>
    <row r="5" spans="1:20" s="22" customFormat="1" ht="12.75" customHeight="1">
      <c r="A5" s="56">
        <v>1</v>
      </c>
      <c r="B5" s="8" t="s">
        <v>2</v>
      </c>
      <c r="C5" s="8" t="s">
        <v>2</v>
      </c>
      <c r="D5" s="8" t="s">
        <v>2</v>
      </c>
      <c r="E5" s="8">
        <v>1</v>
      </c>
      <c r="F5" s="18">
        <v>105</v>
      </c>
      <c r="G5" s="19" t="s">
        <v>636</v>
      </c>
      <c r="H5" s="20" t="s">
        <v>637</v>
      </c>
      <c r="I5" s="9" t="s">
        <v>638</v>
      </c>
      <c r="J5" s="10" t="s">
        <v>639</v>
      </c>
      <c r="K5" s="9" t="s">
        <v>1841</v>
      </c>
      <c r="L5" s="21" t="s">
        <v>640</v>
      </c>
      <c r="M5" s="9" t="s">
        <v>641</v>
      </c>
      <c r="N5" s="10" t="s">
        <v>642</v>
      </c>
      <c r="O5" s="9" t="s">
        <v>303</v>
      </c>
      <c r="P5" s="10" t="s">
        <v>69</v>
      </c>
      <c r="Q5" s="9" t="s">
        <v>1842</v>
      </c>
      <c r="R5" s="10" t="s">
        <v>643</v>
      </c>
      <c r="S5" s="22" t="s">
        <v>2</v>
      </c>
      <c r="T5" s="22" t="s">
        <v>2</v>
      </c>
    </row>
    <row r="6" spans="1:18" s="26" customFormat="1" ht="7.5" customHeight="1">
      <c r="A6" s="55"/>
      <c r="B6" s="11" t="s">
        <v>2</v>
      </c>
      <c r="C6" s="11" t="s">
        <v>2</v>
      </c>
      <c r="D6" s="11" t="s">
        <v>2</v>
      </c>
      <c r="E6" s="11"/>
      <c r="F6" s="23"/>
      <c r="G6" s="24" t="s">
        <v>644</v>
      </c>
      <c r="H6" s="25" t="s">
        <v>585</v>
      </c>
      <c r="I6" s="13" t="s">
        <v>2</v>
      </c>
      <c r="J6" s="12" t="s">
        <v>2</v>
      </c>
      <c r="K6" s="13" t="s">
        <v>2</v>
      </c>
      <c r="L6" s="12" t="s">
        <v>646</v>
      </c>
      <c r="M6" s="13"/>
      <c r="N6" s="12" t="s">
        <v>647</v>
      </c>
      <c r="O6" s="13"/>
      <c r="P6" s="12" t="s">
        <v>648</v>
      </c>
      <c r="Q6" s="13"/>
      <c r="R6" s="12">
        <v>2341</v>
      </c>
    </row>
    <row r="7" spans="1:20" s="22" customFormat="1" ht="12.75" customHeight="1">
      <c r="A7" s="54">
        <v>2</v>
      </c>
      <c r="B7" s="8" t="s">
        <v>2</v>
      </c>
      <c r="C7" s="8" t="s">
        <v>2</v>
      </c>
      <c r="D7" s="8" t="s">
        <v>2</v>
      </c>
      <c r="E7" s="8" t="s">
        <v>2</v>
      </c>
      <c r="F7" s="18">
        <v>103</v>
      </c>
      <c r="G7" s="19" t="s">
        <v>649</v>
      </c>
      <c r="H7" s="20" t="s">
        <v>650</v>
      </c>
      <c r="I7" s="9" t="s">
        <v>651</v>
      </c>
      <c r="J7" s="10" t="s">
        <v>652</v>
      </c>
      <c r="K7" s="9" t="s">
        <v>1843</v>
      </c>
      <c r="L7" s="21" t="s">
        <v>653</v>
      </c>
      <c r="M7" s="9" t="s">
        <v>654</v>
      </c>
      <c r="N7" s="10" t="s">
        <v>655</v>
      </c>
      <c r="O7" s="9" t="s">
        <v>254</v>
      </c>
      <c r="P7" s="10" t="s">
        <v>656</v>
      </c>
      <c r="Q7" s="9" t="s">
        <v>1844</v>
      </c>
      <c r="R7" s="10" t="s">
        <v>36</v>
      </c>
      <c r="S7" s="22">
        <v>-74</v>
      </c>
      <c r="T7" s="22">
        <v>-74</v>
      </c>
    </row>
    <row r="8" spans="1:18" s="26" customFormat="1" ht="7.5" customHeight="1">
      <c r="A8" s="55"/>
      <c r="B8" s="11" t="s">
        <v>2</v>
      </c>
      <c r="C8" s="11" t="s">
        <v>2</v>
      </c>
      <c r="D8" s="11" t="s">
        <v>2</v>
      </c>
      <c r="E8" s="11"/>
      <c r="F8" s="23"/>
      <c r="G8" s="24" t="s">
        <v>657</v>
      </c>
      <c r="H8" s="25" t="s">
        <v>1845</v>
      </c>
      <c r="I8" s="13" t="s">
        <v>2</v>
      </c>
      <c r="J8" s="12" t="s">
        <v>2</v>
      </c>
      <c r="K8" s="13" t="s">
        <v>2</v>
      </c>
      <c r="L8" s="12" t="s">
        <v>658</v>
      </c>
      <c r="M8" s="13"/>
      <c r="N8" s="12" t="s">
        <v>659</v>
      </c>
      <c r="O8" s="13"/>
      <c r="P8" s="12" t="s">
        <v>660</v>
      </c>
      <c r="Q8" s="13"/>
      <c r="R8" s="12">
        <v>2267</v>
      </c>
    </row>
    <row r="9" spans="1:20" s="22" customFormat="1" ht="12.75" customHeight="1">
      <c r="A9" s="54">
        <v>3</v>
      </c>
      <c r="B9" s="8" t="s">
        <v>2</v>
      </c>
      <c r="C9" s="8">
        <v>1</v>
      </c>
      <c r="D9" s="8" t="s">
        <v>2</v>
      </c>
      <c r="E9" s="8" t="s">
        <v>2</v>
      </c>
      <c r="F9" s="18">
        <v>109</v>
      </c>
      <c r="G9" s="19" t="s">
        <v>661</v>
      </c>
      <c r="H9" s="20" t="s">
        <v>662</v>
      </c>
      <c r="I9" s="9" t="s">
        <v>663</v>
      </c>
      <c r="J9" s="10" t="s">
        <v>664</v>
      </c>
      <c r="K9" s="9" t="s">
        <v>665</v>
      </c>
      <c r="L9" s="21" t="s">
        <v>666</v>
      </c>
      <c r="M9" s="9" t="s">
        <v>1846</v>
      </c>
      <c r="N9" s="10" t="s">
        <v>667</v>
      </c>
      <c r="O9" s="9" t="s">
        <v>668</v>
      </c>
      <c r="P9" s="10" t="s">
        <v>669</v>
      </c>
      <c r="Q9" s="9" t="s">
        <v>670</v>
      </c>
      <c r="R9" s="10" t="s">
        <v>671</v>
      </c>
      <c r="S9" s="22">
        <v>-271</v>
      </c>
      <c r="T9" s="22">
        <v>-345</v>
      </c>
    </row>
    <row r="10" spans="1:18" s="26" customFormat="1" ht="7.5" customHeight="1">
      <c r="A10" s="55"/>
      <c r="B10" s="11" t="s">
        <v>2</v>
      </c>
      <c r="C10" s="11" t="s">
        <v>2</v>
      </c>
      <c r="D10" s="11" t="s">
        <v>2</v>
      </c>
      <c r="E10" s="11"/>
      <c r="F10" s="23"/>
      <c r="G10" s="24" t="s">
        <v>424</v>
      </c>
      <c r="H10" s="25" t="s">
        <v>291</v>
      </c>
      <c r="I10" s="13" t="s">
        <v>2</v>
      </c>
      <c r="J10" s="12" t="s">
        <v>2</v>
      </c>
      <c r="K10" s="13" t="s">
        <v>2</v>
      </c>
      <c r="L10" s="12" t="s">
        <v>672</v>
      </c>
      <c r="M10" s="13"/>
      <c r="N10" s="12" t="s">
        <v>673</v>
      </c>
      <c r="O10" s="13"/>
      <c r="P10" s="12" t="s">
        <v>674</v>
      </c>
      <c r="Q10" s="13"/>
      <c r="R10" s="12">
        <v>1996</v>
      </c>
    </row>
    <row r="11" spans="1:20" s="22" customFormat="1" ht="12.75" customHeight="1">
      <c r="A11" s="54">
        <v>4</v>
      </c>
      <c r="B11" s="8" t="s">
        <v>2</v>
      </c>
      <c r="C11" s="8" t="s">
        <v>2</v>
      </c>
      <c r="D11" s="8" t="s">
        <v>2</v>
      </c>
      <c r="E11" s="8" t="s">
        <v>2</v>
      </c>
      <c r="F11" s="18">
        <v>110</v>
      </c>
      <c r="G11" s="19" t="s">
        <v>675</v>
      </c>
      <c r="H11" s="20" t="s">
        <v>676</v>
      </c>
      <c r="I11" s="9" t="s">
        <v>579</v>
      </c>
      <c r="J11" s="10" t="s">
        <v>677</v>
      </c>
      <c r="K11" s="9" t="s">
        <v>678</v>
      </c>
      <c r="L11" s="21" t="s">
        <v>679</v>
      </c>
      <c r="M11" s="9" t="s">
        <v>1847</v>
      </c>
      <c r="N11" s="10" t="s">
        <v>680</v>
      </c>
      <c r="O11" s="9" t="s">
        <v>318</v>
      </c>
      <c r="P11" s="10" t="s">
        <v>681</v>
      </c>
      <c r="Q11" s="9" t="s">
        <v>682</v>
      </c>
      <c r="R11" s="10" t="s">
        <v>683</v>
      </c>
      <c r="S11" s="22">
        <v>-19</v>
      </c>
      <c r="T11" s="22">
        <v>-364</v>
      </c>
    </row>
    <row r="12" spans="1:18" s="26" customFormat="1" ht="7.5" customHeight="1">
      <c r="A12" s="55"/>
      <c r="B12" s="11" t="s">
        <v>2</v>
      </c>
      <c r="C12" s="11" t="s">
        <v>2</v>
      </c>
      <c r="D12" s="11" t="s">
        <v>2</v>
      </c>
      <c r="E12" s="11"/>
      <c r="F12" s="23"/>
      <c r="G12" s="24" t="s">
        <v>684</v>
      </c>
      <c r="H12" s="25" t="s">
        <v>291</v>
      </c>
      <c r="I12" s="13" t="s">
        <v>2</v>
      </c>
      <c r="J12" s="12" t="s">
        <v>2</v>
      </c>
      <c r="K12" s="13" t="s">
        <v>2</v>
      </c>
      <c r="L12" s="12" t="s">
        <v>685</v>
      </c>
      <c r="M12" s="13"/>
      <c r="N12" s="12" t="s">
        <v>686</v>
      </c>
      <c r="O12" s="13"/>
      <c r="P12" s="12" t="s">
        <v>687</v>
      </c>
      <c r="Q12" s="13"/>
      <c r="R12" s="12">
        <v>1977</v>
      </c>
    </row>
    <row r="13" spans="1:20" s="22" customFormat="1" ht="12.75" customHeight="1">
      <c r="A13" s="54">
        <v>5</v>
      </c>
      <c r="B13" s="8" t="s">
        <v>2</v>
      </c>
      <c r="C13" s="8" t="s">
        <v>2</v>
      </c>
      <c r="D13" s="8">
        <v>1</v>
      </c>
      <c r="E13" s="8" t="s">
        <v>2</v>
      </c>
      <c r="F13" s="18">
        <v>121</v>
      </c>
      <c r="G13" s="19" t="s">
        <v>688</v>
      </c>
      <c r="H13" s="20" t="s">
        <v>689</v>
      </c>
      <c r="I13" s="9" t="s">
        <v>690</v>
      </c>
      <c r="J13" s="10" t="s">
        <v>461</v>
      </c>
      <c r="K13" s="9" t="s">
        <v>691</v>
      </c>
      <c r="L13" s="21" t="s">
        <v>692</v>
      </c>
      <c r="M13" s="9" t="s">
        <v>693</v>
      </c>
      <c r="N13" s="10" t="s">
        <v>694</v>
      </c>
      <c r="O13" s="9" t="s">
        <v>668</v>
      </c>
      <c r="P13" s="10" t="s">
        <v>669</v>
      </c>
      <c r="Q13" s="9" t="s">
        <v>695</v>
      </c>
      <c r="R13" s="10" t="s">
        <v>696</v>
      </c>
      <c r="S13" s="22">
        <v>-34</v>
      </c>
      <c r="T13" s="22">
        <v>-398</v>
      </c>
    </row>
    <row r="14" spans="1:18" s="26" customFormat="1" ht="7.5" customHeight="1">
      <c r="A14" s="55"/>
      <c r="B14" s="11" t="s">
        <v>2</v>
      </c>
      <c r="C14" s="11" t="s">
        <v>2</v>
      </c>
      <c r="D14" s="11" t="s">
        <v>2</v>
      </c>
      <c r="E14" s="11"/>
      <c r="F14" s="23"/>
      <c r="G14" s="24" t="s">
        <v>697</v>
      </c>
      <c r="H14" s="25" t="s">
        <v>291</v>
      </c>
      <c r="I14" s="13" t="s">
        <v>2</v>
      </c>
      <c r="J14" s="12" t="s">
        <v>2</v>
      </c>
      <c r="K14" s="13" t="s">
        <v>2</v>
      </c>
      <c r="L14" s="12" t="s">
        <v>698</v>
      </c>
      <c r="M14" s="13"/>
      <c r="N14" s="12" t="s">
        <v>699</v>
      </c>
      <c r="O14" s="13"/>
      <c r="P14" s="12" t="s">
        <v>700</v>
      </c>
      <c r="Q14" s="13"/>
      <c r="R14" s="12">
        <v>1943</v>
      </c>
    </row>
    <row r="15" spans="1:20" s="22" customFormat="1" ht="12.75" customHeight="1">
      <c r="A15" s="54">
        <v>6</v>
      </c>
      <c r="B15" s="8" t="s">
        <v>2</v>
      </c>
      <c r="C15" s="8" t="s">
        <v>2</v>
      </c>
      <c r="D15" s="8" t="s">
        <v>2</v>
      </c>
      <c r="E15" s="8" t="s">
        <v>2</v>
      </c>
      <c r="F15" s="18">
        <v>112</v>
      </c>
      <c r="G15" s="19" t="s">
        <v>701</v>
      </c>
      <c r="H15" s="20" t="s">
        <v>702</v>
      </c>
      <c r="I15" s="9" t="s">
        <v>1848</v>
      </c>
      <c r="J15" s="10" t="s">
        <v>703</v>
      </c>
      <c r="K15" s="9" t="s">
        <v>704</v>
      </c>
      <c r="L15" s="21" t="s">
        <v>705</v>
      </c>
      <c r="M15" s="9" t="s">
        <v>434</v>
      </c>
      <c r="N15" s="10" t="s">
        <v>706</v>
      </c>
      <c r="O15" s="9" t="s">
        <v>332</v>
      </c>
      <c r="P15" s="10" t="s">
        <v>707</v>
      </c>
      <c r="Q15" s="9" t="s">
        <v>708</v>
      </c>
      <c r="R15" s="10" t="s">
        <v>176</v>
      </c>
      <c r="S15" s="22">
        <v>-155</v>
      </c>
      <c r="T15" s="22">
        <v>-553</v>
      </c>
    </row>
    <row r="16" spans="1:18" s="26" customFormat="1" ht="7.5" customHeight="1">
      <c r="A16" s="55"/>
      <c r="B16" s="11" t="s">
        <v>2</v>
      </c>
      <c r="C16" s="11" t="s">
        <v>2</v>
      </c>
      <c r="D16" s="11" t="s">
        <v>2</v>
      </c>
      <c r="E16" s="11"/>
      <c r="F16" s="23"/>
      <c r="G16" s="24" t="s">
        <v>684</v>
      </c>
      <c r="H16" s="25" t="s">
        <v>291</v>
      </c>
      <c r="I16" s="13" t="s">
        <v>2</v>
      </c>
      <c r="J16" s="12" t="s">
        <v>2</v>
      </c>
      <c r="K16" s="13" t="s">
        <v>2</v>
      </c>
      <c r="L16" s="12" t="s">
        <v>709</v>
      </c>
      <c r="M16" s="13"/>
      <c r="N16" s="12" t="s">
        <v>710</v>
      </c>
      <c r="O16" s="13"/>
      <c r="P16" s="12" t="s">
        <v>711</v>
      </c>
      <c r="Q16" s="13"/>
      <c r="R16" s="12">
        <v>1788</v>
      </c>
    </row>
    <row r="17" spans="1:20" s="22" customFormat="1" ht="12.75" customHeight="1">
      <c r="A17" s="54">
        <v>7</v>
      </c>
      <c r="B17" s="8" t="s">
        <v>2</v>
      </c>
      <c r="C17" s="8" t="s">
        <v>2</v>
      </c>
      <c r="D17" s="8" t="s">
        <v>2</v>
      </c>
      <c r="E17" s="8" t="s">
        <v>2</v>
      </c>
      <c r="F17" s="18">
        <v>100</v>
      </c>
      <c r="G17" s="19" t="s">
        <v>712</v>
      </c>
      <c r="H17" s="20" t="s">
        <v>713</v>
      </c>
      <c r="I17" s="9" t="s">
        <v>714</v>
      </c>
      <c r="J17" s="10" t="s">
        <v>715</v>
      </c>
      <c r="K17" s="9" t="s">
        <v>716</v>
      </c>
      <c r="L17" s="21" t="s">
        <v>717</v>
      </c>
      <c r="M17" s="9" t="s">
        <v>1849</v>
      </c>
      <c r="N17" s="10" t="s">
        <v>718</v>
      </c>
      <c r="O17" s="9" t="s">
        <v>401</v>
      </c>
      <c r="P17" s="10" t="s">
        <v>719</v>
      </c>
      <c r="Q17" s="9" t="s">
        <v>720</v>
      </c>
      <c r="R17" s="10" t="s">
        <v>721</v>
      </c>
      <c r="S17" s="22">
        <v>-13</v>
      </c>
      <c r="T17" s="22">
        <v>-566</v>
      </c>
    </row>
    <row r="18" spans="1:18" s="26" customFormat="1" ht="7.5" customHeight="1">
      <c r="A18" s="55"/>
      <c r="B18" s="11" t="s">
        <v>2</v>
      </c>
      <c r="C18" s="11" t="s">
        <v>2</v>
      </c>
      <c r="D18" s="11" t="s">
        <v>2</v>
      </c>
      <c r="E18" s="11"/>
      <c r="F18" s="23"/>
      <c r="G18" s="24" t="s">
        <v>134</v>
      </c>
      <c r="H18" s="25" t="s">
        <v>291</v>
      </c>
      <c r="I18" s="13" t="s">
        <v>2</v>
      </c>
      <c r="J18" s="12" t="s">
        <v>2</v>
      </c>
      <c r="K18" s="13" t="s">
        <v>2</v>
      </c>
      <c r="L18" s="12" t="s">
        <v>722</v>
      </c>
      <c r="M18" s="13"/>
      <c r="N18" s="12" t="s">
        <v>723</v>
      </c>
      <c r="O18" s="13"/>
      <c r="P18" s="12" t="s">
        <v>724</v>
      </c>
      <c r="Q18" s="13"/>
      <c r="R18" s="12">
        <v>1775</v>
      </c>
    </row>
    <row r="19" spans="1:20" s="22" customFormat="1" ht="12.75" customHeight="1">
      <c r="A19" s="54">
        <v>8</v>
      </c>
      <c r="B19" s="8" t="s">
        <v>2</v>
      </c>
      <c r="C19" s="8">
        <v>2</v>
      </c>
      <c r="D19" s="8" t="s">
        <v>2</v>
      </c>
      <c r="E19" s="8" t="s">
        <v>2</v>
      </c>
      <c r="F19" s="18">
        <v>115</v>
      </c>
      <c r="G19" s="19" t="s">
        <v>725</v>
      </c>
      <c r="H19" s="20" t="s">
        <v>726</v>
      </c>
      <c r="I19" s="9" t="s">
        <v>1850</v>
      </c>
      <c r="J19" s="10" t="s">
        <v>727</v>
      </c>
      <c r="K19" s="9" t="s">
        <v>114</v>
      </c>
      <c r="L19" s="21" t="s">
        <v>705</v>
      </c>
      <c r="M19" s="9" t="s">
        <v>728</v>
      </c>
      <c r="N19" s="10" t="s">
        <v>729</v>
      </c>
      <c r="O19" s="9" t="s">
        <v>1851</v>
      </c>
      <c r="P19" s="10" t="s">
        <v>707</v>
      </c>
      <c r="Q19" s="9" t="s">
        <v>730</v>
      </c>
      <c r="R19" s="10" t="s">
        <v>731</v>
      </c>
      <c r="S19" s="22">
        <v>-55</v>
      </c>
      <c r="T19" s="22">
        <v>-621</v>
      </c>
    </row>
    <row r="20" spans="1:18" s="26" customFormat="1" ht="7.5" customHeight="1">
      <c r="A20" s="55"/>
      <c r="B20" s="11" t="s">
        <v>2</v>
      </c>
      <c r="C20" s="11" t="s">
        <v>2</v>
      </c>
      <c r="D20" s="11" t="s">
        <v>2</v>
      </c>
      <c r="E20" s="11"/>
      <c r="F20" s="23"/>
      <c r="G20" s="24" t="s">
        <v>307</v>
      </c>
      <c r="H20" s="25" t="s">
        <v>291</v>
      </c>
      <c r="I20" s="13" t="s">
        <v>2</v>
      </c>
      <c r="J20" s="12" t="s">
        <v>2</v>
      </c>
      <c r="K20" s="13" t="s">
        <v>2</v>
      </c>
      <c r="L20" s="12" t="s">
        <v>732</v>
      </c>
      <c r="M20" s="13"/>
      <c r="N20" s="12" t="s">
        <v>733</v>
      </c>
      <c r="O20" s="13"/>
      <c r="P20" s="12" t="s">
        <v>734</v>
      </c>
      <c r="Q20" s="13"/>
      <c r="R20" s="12">
        <v>1720</v>
      </c>
    </row>
    <row r="21" spans="1:20" s="22" customFormat="1" ht="12.75" customHeight="1">
      <c r="A21" s="54">
        <v>9</v>
      </c>
      <c r="B21" s="8" t="s">
        <v>2</v>
      </c>
      <c r="C21" s="8">
        <v>3</v>
      </c>
      <c r="D21" s="8" t="s">
        <v>2</v>
      </c>
      <c r="E21" s="8" t="s">
        <v>2</v>
      </c>
      <c r="F21" s="18">
        <v>116</v>
      </c>
      <c r="G21" s="19" t="s">
        <v>735</v>
      </c>
      <c r="H21" s="20" t="s">
        <v>736</v>
      </c>
      <c r="I21" s="9" t="s">
        <v>737</v>
      </c>
      <c r="J21" s="10" t="s">
        <v>738</v>
      </c>
      <c r="K21" s="9" t="s">
        <v>1852</v>
      </c>
      <c r="L21" s="21" t="s">
        <v>739</v>
      </c>
      <c r="M21" s="9" t="s">
        <v>740</v>
      </c>
      <c r="N21" s="10" t="s">
        <v>741</v>
      </c>
      <c r="O21" s="9" t="s">
        <v>668</v>
      </c>
      <c r="P21" s="10" t="s">
        <v>669</v>
      </c>
      <c r="Q21" s="9" t="s">
        <v>742</v>
      </c>
      <c r="R21" s="10" t="s">
        <v>743</v>
      </c>
      <c r="S21" s="22">
        <v>-60</v>
      </c>
      <c r="T21" s="22">
        <v>-681</v>
      </c>
    </row>
    <row r="22" spans="1:18" s="26" customFormat="1" ht="7.5" customHeight="1">
      <c r="A22" s="55"/>
      <c r="B22" s="11" t="s">
        <v>2</v>
      </c>
      <c r="C22" s="11" t="s">
        <v>2</v>
      </c>
      <c r="D22" s="11" t="s">
        <v>2</v>
      </c>
      <c r="E22" s="11"/>
      <c r="F22" s="23"/>
      <c r="G22" s="24" t="s">
        <v>744</v>
      </c>
      <c r="H22" s="25" t="s">
        <v>26</v>
      </c>
      <c r="I22" s="13" t="s">
        <v>2</v>
      </c>
      <c r="J22" s="12" t="s">
        <v>2</v>
      </c>
      <c r="K22" s="13" t="s">
        <v>2</v>
      </c>
      <c r="L22" s="12" t="s">
        <v>745</v>
      </c>
      <c r="M22" s="13"/>
      <c r="N22" s="12" t="s">
        <v>746</v>
      </c>
      <c r="O22" s="13"/>
      <c r="P22" s="12" t="s">
        <v>747</v>
      </c>
      <c r="Q22" s="13"/>
      <c r="R22" s="12">
        <v>1660</v>
      </c>
    </row>
    <row r="23" spans="1:20" s="22" customFormat="1" ht="12.75" customHeight="1">
      <c r="A23" s="54">
        <v>10</v>
      </c>
      <c r="B23" s="8" t="s">
        <v>2</v>
      </c>
      <c r="C23" s="8">
        <v>4</v>
      </c>
      <c r="D23" s="8" t="s">
        <v>2</v>
      </c>
      <c r="E23" s="8" t="s">
        <v>2</v>
      </c>
      <c r="F23" s="18">
        <v>106</v>
      </c>
      <c r="G23" s="19" t="s">
        <v>748</v>
      </c>
      <c r="H23" s="20" t="s">
        <v>749</v>
      </c>
      <c r="I23" s="9" t="s">
        <v>750</v>
      </c>
      <c r="J23" s="10" t="s">
        <v>751</v>
      </c>
      <c r="K23" s="9" t="s">
        <v>752</v>
      </c>
      <c r="L23" s="21" t="s">
        <v>692</v>
      </c>
      <c r="M23" s="9" t="s">
        <v>753</v>
      </c>
      <c r="N23" s="10" t="s">
        <v>754</v>
      </c>
      <c r="O23" s="9" t="s">
        <v>318</v>
      </c>
      <c r="P23" s="10" t="s">
        <v>681</v>
      </c>
      <c r="Q23" s="9" t="s">
        <v>755</v>
      </c>
      <c r="R23" s="10" t="s">
        <v>756</v>
      </c>
      <c r="S23" s="22">
        <v>-31</v>
      </c>
      <c r="T23" s="22">
        <v>-712</v>
      </c>
    </row>
    <row r="24" spans="1:18" s="26" customFormat="1" ht="7.5" customHeight="1">
      <c r="A24" s="55"/>
      <c r="B24" s="11" t="s">
        <v>2</v>
      </c>
      <c r="C24" s="11" t="s">
        <v>2</v>
      </c>
      <c r="D24" s="11" t="s">
        <v>2</v>
      </c>
      <c r="E24" s="11"/>
      <c r="F24" s="23"/>
      <c r="G24" s="24" t="s">
        <v>757</v>
      </c>
      <c r="H24" s="25" t="s">
        <v>26</v>
      </c>
      <c r="I24" s="13" t="s">
        <v>2</v>
      </c>
      <c r="J24" s="12" t="s">
        <v>2</v>
      </c>
      <c r="K24" s="13" t="s">
        <v>2</v>
      </c>
      <c r="L24" s="12" t="s">
        <v>758</v>
      </c>
      <c r="M24" s="13"/>
      <c r="N24" s="12" t="s">
        <v>759</v>
      </c>
      <c r="O24" s="13"/>
      <c r="P24" s="12" t="s">
        <v>760</v>
      </c>
      <c r="Q24" s="13"/>
      <c r="R24" s="12">
        <v>1629</v>
      </c>
    </row>
    <row r="25" spans="1:20" s="22" customFormat="1" ht="12.75" customHeight="1">
      <c r="A25" s="54">
        <v>11</v>
      </c>
      <c r="B25" s="8" t="s">
        <v>2</v>
      </c>
      <c r="C25" s="8" t="s">
        <v>2</v>
      </c>
      <c r="D25" s="8" t="s">
        <v>2</v>
      </c>
      <c r="E25" s="8" t="s">
        <v>2</v>
      </c>
      <c r="F25" s="18">
        <v>111</v>
      </c>
      <c r="G25" s="19" t="s">
        <v>761</v>
      </c>
      <c r="H25" s="20" t="s">
        <v>762</v>
      </c>
      <c r="I25" s="9" t="s">
        <v>579</v>
      </c>
      <c r="J25" s="10" t="s">
        <v>677</v>
      </c>
      <c r="K25" s="9" t="s">
        <v>197</v>
      </c>
      <c r="L25" s="21" t="s">
        <v>763</v>
      </c>
      <c r="M25" s="9" t="s">
        <v>764</v>
      </c>
      <c r="N25" s="10" t="s">
        <v>765</v>
      </c>
      <c r="O25" s="9" t="s">
        <v>401</v>
      </c>
      <c r="P25" s="10" t="s">
        <v>719</v>
      </c>
      <c r="Q25" s="9" t="s">
        <v>766</v>
      </c>
      <c r="R25" s="10" t="s">
        <v>767</v>
      </c>
      <c r="S25" s="22">
        <v>-47</v>
      </c>
      <c r="T25" s="22">
        <v>-759</v>
      </c>
    </row>
    <row r="26" spans="1:18" s="26" customFormat="1" ht="7.5" customHeight="1">
      <c r="A26" s="55"/>
      <c r="B26" s="11" t="s">
        <v>2</v>
      </c>
      <c r="C26" s="11" t="s">
        <v>2</v>
      </c>
      <c r="D26" s="11" t="s">
        <v>2</v>
      </c>
      <c r="E26" s="11"/>
      <c r="F26" s="23"/>
      <c r="G26" s="24" t="s">
        <v>768</v>
      </c>
      <c r="H26" s="25" t="s">
        <v>26</v>
      </c>
      <c r="I26" s="13" t="s">
        <v>2</v>
      </c>
      <c r="J26" s="12" t="s">
        <v>2</v>
      </c>
      <c r="K26" s="13" t="s">
        <v>2</v>
      </c>
      <c r="L26" s="12" t="s">
        <v>769</v>
      </c>
      <c r="M26" s="13"/>
      <c r="N26" s="12" t="s">
        <v>770</v>
      </c>
      <c r="O26" s="13"/>
      <c r="P26" s="12" t="s">
        <v>771</v>
      </c>
      <c r="Q26" s="13"/>
      <c r="R26" s="12">
        <v>1582</v>
      </c>
    </row>
    <row r="27" spans="1:20" s="22" customFormat="1" ht="12.75" customHeight="1">
      <c r="A27" s="54">
        <v>12</v>
      </c>
      <c r="B27" s="8" t="s">
        <v>2</v>
      </c>
      <c r="C27" s="8">
        <v>5</v>
      </c>
      <c r="D27" s="8" t="s">
        <v>2</v>
      </c>
      <c r="E27" s="8" t="s">
        <v>2</v>
      </c>
      <c r="F27" s="18">
        <v>114</v>
      </c>
      <c r="G27" s="19" t="s">
        <v>772</v>
      </c>
      <c r="H27" s="20" t="s">
        <v>773</v>
      </c>
      <c r="I27" s="9" t="s">
        <v>484</v>
      </c>
      <c r="J27" s="10" t="s">
        <v>774</v>
      </c>
      <c r="K27" s="9" t="s">
        <v>315</v>
      </c>
      <c r="L27" s="21" t="s">
        <v>775</v>
      </c>
      <c r="M27" s="9" t="s">
        <v>776</v>
      </c>
      <c r="N27" s="10" t="s">
        <v>777</v>
      </c>
      <c r="O27" s="9" t="s">
        <v>332</v>
      </c>
      <c r="P27" s="10" t="s">
        <v>707</v>
      </c>
      <c r="Q27" s="9" t="s">
        <v>778</v>
      </c>
      <c r="R27" s="10" t="s">
        <v>779</v>
      </c>
      <c r="S27" s="22">
        <v>-94</v>
      </c>
      <c r="T27" s="22">
        <v>-853</v>
      </c>
    </row>
    <row r="28" spans="1:18" s="26" customFormat="1" ht="7.5" customHeight="1">
      <c r="A28" s="55"/>
      <c r="B28" s="11" t="s">
        <v>2</v>
      </c>
      <c r="C28" s="11" t="s">
        <v>2</v>
      </c>
      <c r="D28" s="11" t="s">
        <v>2</v>
      </c>
      <c r="E28" s="11"/>
      <c r="F28" s="23"/>
      <c r="G28" s="24" t="s">
        <v>238</v>
      </c>
      <c r="H28" s="25" t="s">
        <v>26</v>
      </c>
      <c r="I28" s="13" t="s">
        <v>2</v>
      </c>
      <c r="J28" s="12" t="s">
        <v>2</v>
      </c>
      <c r="K28" s="13" t="s">
        <v>2</v>
      </c>
      <c r="L28" s="12" t="s">
        <v>780</v>
      </c>
      <c r="M28" s="13"/>
      <c r="N28" s="12" t="s">
        <v>781</v>
      </c>
      <c r="O28" s="13"/>
      <c r="P28" s="12" t="s">
        <v>782</v>
      </c>
      <c r="Q28" s="13"/>
      <c r="R28" s="12">
        <v>1488</v>
      </c>
    </row>
    <row r="29" spans="1:20" s="22" customFormat="1" ht="12.75" customHeight="1">
      <c r="A29" s="54">
        <v>13</v>
      </c>
      <c r="B29" s="8" t="s">
        <v>2</v>
      </c>
      <c r="C29" s="8">
        <v>6</v>
      </c>
      <c r="D29" s="8" t="s">
        <v>2</v>
      </c>
      <c r="E29" s="8" t="s">
        <v>2</v>
      </c>
      <c r="F29" s="18">
        <v>102</v>
      </c>
      <c r="G29" s="19" t="s">
        <v>783</v>
      </c>
      <c r="H29" s="20" t="s">
        <v>784</v>
      </c>
      <c r="I29" s="9" t="s">
        <v>1853</v>
      </c>
      <c r="J29" s="10" t="s">
        <v>785</v>
      </c>
      <c r="K29" s="9" t="s">
        <v>1854</v>
      </c>
      <c r="L29" s="21" t="s">
        <v>679</v>
      </c>
      <c r="M29" s="9" t="s">
        <v>786</v>
      </c>
      <c r="N29" s="10" t="s">
        <v>787</v>
      </c>
      <c r="O29" s="9" t="s">
        <v>1855</v>
      </c>
      <c r="P29" s="10" t="s">
        <v>681</v>
      </c>
      <c r="Q29" s="9" t="s">
        <v>788</v>
      </c>
      <c r="R29" s="10" t="s">
        <v>789</v>
      </c>
      <c r="S29" s="22">
        <v>-62</v>
      </c>
      <c r="T29" s="22">
        <v>-915</v>
      </c>
    </row>
    <row r="30" spans="1:18" s="26" customFormat="1" ht="7.5" customHeight="1">
      <c r="A30" s="55"/>
      <c r="B30" s="11" t="s">
        <v>2</v>
      </c>
      <c r="C30" s="11" t="s">
        <v>2</v>
      </c>
      <c r="D30" s="11" t="s">
        <v>2</v>
      </c>
      <c r="E30" s="11"/>
      <c r="F30" s="23"/>
      <c r="G30" s="24" t="s">
        <v>238</v>
      </c>
      <c r="H30" s="25" t="s">
        <v>26</v>
      </c>
      <c r="I30" s="13" t="s">
        <v>2</v>
      </c>
      <c r="J30" s="12" t="s">
        <v>2</v>
      </c>
      <c r="K30" s="13" t="s">
        <v>2</v>
      </c>
      <c r="L30" s="12" t="s">
        <v>790</v>
      </c>
      <c r="M30" s="13"/>
      <c r="N30" s="12" t="s">
        <v>791</v>
      </c>
      <c r="O30" s="13"/>
      <c r="P30" s="12" t="s">
        <v>792</v>
      </c>
      <c r="Q30" s="13"/>
      <c r="R30" s="12">
        <v>1426</v>
      </c>
    </row>
    <row r="31" spans="1:20" s="22" customFormat="1" ht="12.75" customHeight="1">
      <c r="A31" s="54">
        <v>14</v>
      </c>
      <c r="B31" s="8" t="s">
        <v>2</v>
      </c>
      <c r="C31" s="8">
        <v>7</v>
      </c>
      <c r="D31" s="8" t="s">
        <v>2</v>
      </c>
      <c r="E31" s="8" t="s">
        <v>2</v>
      </c>
      <c r="F31" s="18">
        <v>107</v>
      </c>
      <c r="G31" s="19" t="s">
        <v>793</v>
      </c>
      <c r="H31" s="20" t="s">
        <v>794</v>
      </c>
      <c r="I31" s="9" t="s">
        <v>795</v>
      </c>
      <c r="J31" s="10" t="s">
        <v>796</v>
      </c>
      <c r="K31" s="9" t="s">
        <v>797</v>
      </c>
      <c r="L31" s="21" t="s">
        <v>798</v>
      </c>
      <c r="M31" s="9" t="s">
        <v>799</v>
      </c>
      <c r="N31" s="10" t="s">
        <v>800</v>
      </c>
      <c r="O31" s="9" t="s">
        <v>801</v>
      </c>
      <c r="P31" s="10" t="s">
        <v>802</v>
      </c>
      <c r="Q31" s="9" t="s">
        <v>803</v>
      </c>
      <c r="R31" s="10" t="s">
        <v>804</v>
      </c>
      <c r="S31" s="22">
        <v>-28</v>
      </c>
      <c r="T31" s="22">
        <v>-943</v>
      </c>
    </row>
    <row r="32" spans="1:18" s="26" customFormat="1" ht="7.5" customHeight="1">
      <c r="A32" s="55"/>
      <c r="B32" s="11" t="s">
        <v>2</v>
      </c>
      <c r="C32" s="11" t="s">
        <v>2</v>
      </c>
      <c r="D32" s="11" t="s">
        <v>2</v>
      </c>
      <c r="E32" s="11"/>
      <c r="F32" s="23"/>
      <c r="G32" s="24" t="s">
        <v>159</v>
      </c>
      <c r="H32" s="25" t="s">
        <v>26</v>
      </c>
      <c r="I32" s="13" t="s">
        <v>2</v>
      </c>
      <c r="J32" s="12" t="s">
        <v>2</v>
      </c>
      <c r="K32" s="13" t="s">
        <v>2</v>
      </c>
      <c r="L32" s="12" t="s">
        <v>805</v>
      </c>
      <c r="M32" s="13"/>
      <c r="N32" s="12" t="s">
        <v>806</v>
      </c>
      <c r="O32" s="13"/>
      <c r="P32" s="12" t="s">
        <v>807</v>
      </c>
      <c r="Q32" s="13"/>
      <c r="R32" s="12">
        <v>1398</v>
      </c>
    </row>
    <row r="33" spans="1:20" s="22" customFormat="1" ht="12.75" customHeight="1">
      <c r="A33" s="54">
        <v>15</v>
      </c>
      <c r="B33" s="8" t="s">
        <v>2</v>
      </c>
      <c r="C33" s="8" t="s">
        <v>2</v>
      </c>
      <c r="D33" s="8" t="s">
        <v>2</v>
      </c>
      <c r="E33" s="8" t="s">
        <v>2</v>
      </c>
      <c r="F33" s="18">
        <v>101</v>
      </c>
      <c r="G33" s="19" t="s">
        <v>808</v>
      </c>
      <c r="H33" s="20" t="s">
        <v>809</v>
      </c>
      <c r="I33" s="9" t="s">
        <v>810</v>
      </c>
      <c r="J33" s="10" t="s">
        <v>811</v>
      </c>
      <c r="K33" s="9" t="s">
        <v>812</v>
      </c>
      <c r="L33" s="21" t="s">
        <v>813</v>
      </c>
      <c r="M33" s="9" t="s">
        <v>1856</v>
      </c>
      <c r="N33" s="10" t="s">
        <v>814</v>
      </c>
      <c r="O33" s="9" t="s">
        <v>512</v>
      </c>
      <c r="P33" s="10" t="s">
        <v>382</v>
      </c>
      <c r="Q33" s="9" t="s">
        <v>815</v>
      </c>
      <c r="R33" s="10" t="s">
        <v>816</v>
      </c>
      <c r="S33" s="22">
        <v>-2</v>
      </c>
      <c r="T33" s="22">
        <v>-945</v>
      </c>
    </row>
    <row r="34" spans="1:18" s="26" customFormat="1" ht="7.5" customHeight="1">
      <c r="A34" s="55"/>
      <c r="B34" s="11" t="s">
        <v>2</v>
      </c>
      <c r="C34" s="11" t="s">
        <v>2</v>
      </c>
      <c r="D34" s="11" t="s">
        <v>2</v>
      </c>
      <c r="E34" s="11"/>
      <c r="F34" s="23"/>
      <c r="G34" s="24" t="s">
        <v>817</v>
      </c>
      <c r="H34" s="25" t="s">
        <v>26</v>
      </c>
      <c r="I34" s="13" t="s">
        <v>2</v>
      </c>
      <c r="J34" s="12" t="s">
        <v>2</v>
      </c>
      <c r="K34" s="13" t="s">
        <v>2</v>
      </c>
      <c r="L34" s="12" t="s">
        <v>818</v>
      </c>
      <c r="M34" s="13"/>
      <c r="N34" s="12" t="s">
        <v>819</v>
      </c>
      <c r="O34" s="13"/>
      <c r="P34" s="12" t="s">
        <v>820</v>
      </c>
      <c r="Q34" s="13"/>
      <c r="R34" s="12">
        <v>1396</v>
      </c>
    </row>
    <row r="35" spans="1:20" s="22" customFormat="1" ht="12.75" customHeight="1">
      <c r="A35" s="54">
        <v>16</v>
      </c>
      <c r="B35" s="8" t="s">
        <v>2</v>
      </c>
      <c r="C35" s="8" t="s">
        <v>2</v>
      </c>
      <c r="D35" s="8">
        <v>2</v>
      </c>
      <c r="E35" s="8" t="s">
        <v>2</v>
      </c>
      <c r="F35" s="18">
        <v>104</v>
      </c>
      <c r="G35" s="19" t="s">
        <v>821</v>
      </c>
      <c r="H35" s="20" t="s">
        <v>822</v>
      </c>
      <c r="I35" s="9" t="s">
        <v>823</v>
      </c>
      <c r="J35" s="10" t="s">
        <v>824</v>
      </c>
      <c r="K35" s="9" t="s">
        <v>825</v>
      </c>
      <c r="L35" s="21" t="s">
        <v>398</v>
      </c>
      <c r="M35" s="9" t="s">
        <v>638</v>
      </c>
      <c r="N35" s="10" t="s">
        <v>826</v>
      </c>
      <c r="O35" s="9" t="s">
        <v>360</v>
      </c>
      <c r="P35" s="10" t="s">
        <v>827</v>
      </c>
      <c r="Q35" s="9" t="s">
        <v>828</v>
      </c>
      <c r="R35" s="10" t="s">
        <v>829</v>
      </c>
      <c r="S35" s="22">
        <v>-23</v>
      </c>
      <c r="T35" s="22">
        <v>-968</v>
      </c>
    </row>
    <row r="36" spans="1:18" s="26" customFormat="1" ht="7.5" customHeight="1">
      <c r="A36" s="55"/>
      <c r="B36" s="11" t="s">
        <v>2</v>
      </c>
      <c r="C36" s="11" t="s">
        <v>2</v>
      </c>
      <c r="D36" s="11" t="s">
        <v>2</v>
      </c>
      <c r="E36" s="11"/>
      <c r="F36" s="23"/>
      <c r="G36" s="24" t="s">
        <v>830</v>
      </c>
      <c r="H36" s="25" t="s">
        <v>26</v>
      </c>
      <c r="I36" s="13" t="s">
        <v>2</v>
      </c>
      <c r="J36" s="12" t="s">
        <v>2</v>
      </c>
      <c r="K36" s="13" t="s">
        <v>2</v>
      </c>
      <c r="L36" s="12" t="s">
        <v>831</v>
      </c>
      <c r="M36" s="13"/>
      <c r="N36" s="12" t="s">
        <v>832</v>
      </c>
      <c r="O36" s="13"/>
      <c r="P36" s="12" t="s">
        <v>833</v>
      </c>
      <c r="Q36" s="13"/>
      <c r="R36" s="12">
        <v>1373</v>
      </c>
    </row>
    <row r="37" spans="1:20" s="22" customFormat="1" ht="12.75" customHeight="1">
      <c r="A37" s="54">
        <v>17</v>
      </c>
      <c r="B37" s="8">
        <v>1</v>
      </c>
      <c r="C37" s="8" t="s">
        <v>2</v>
      </c>
      <c r="D37" s="8" t="s">
        <v>2</v>
      </c>
      <c r="E37" s="8" t="s">
        <v>2</v>
      </c>
      <c r="F37" s="18">
        <v>113</v>
      </c>
      <c r="G37" s="19" t="s">
        <v>834</v>
      </c>
      <c r="H37" s="20" t="s">
        <v>835</v>
      </c>
      <c r="I37" s="9" t="s">
        <v>836</v>
      </c>
      <c r="J37" s="10" t="s">
        <v>837</v>
      </c>
      <c r="K37" s="9" t="s">
        <v>838</v>
      </c>
      <c r="L37" s="21" t="s">
        <v>839</v>
      </c>
      <c r="M37" s="9" t="s">
        <v>840</v>
      </c>
      <c r="N37" s="10" t="s">
        <v>841</v>
      </c>
      <c r="O37" s="9" t="s">
        <v>801</v>
      </c>
      <c r="P37" s="10" t="s">
        <v>802</v>
      </c>
      <c r="Q37" s="9" t="s">
        <v>842</v>
      </c>
      <c r="R37" s="10" t="s">
        <v>843</v>
      </c>
      <c r="S37" s="22">
        <v>-9</v>
      </c>
      <c r="T37" s="22">
        <v>-977</v>
      </c>
    </row>
    <row r="38" spans="1:18" s="26" customFormat="1" ht="7.5" customHeight="1">
      <c r="A38" s="55"/>
      <c r="B38" s="11" t="s">
        <v>2</v>
      </c>
      <c r="C38" s="11" t="s">
        <v>2</v>
      </c>
      <c r="D38" s="11" t="s">
        <v>2</v>
      </c>
      <c r="E38" s="11"/>
      <c r="F38" s="23"/>
      <c r="G38" s="24" t="s">
        <v>844</v>
      </c>
      <c r="H38" s="25" t="s">
        <v>26</v>
      </c>
      <c r="I38" s="13" t="s">
        <v>2</v>
      </c>
      <c r="J38" s="12" t="s">
        <v>2</v>
      </c>
      <c r="K38" s="13" t="s">
        <v>2</v>
      </c>
      <c r="L38" s="12" t="s">
        <v>845</v>
      </c>
      <c r="M38" s="13"/>
      <c r="N38" s="12" t="s">
        <v>846</v>
      </c>
      <c r="O38" s="13"/>
      <c r="P38" s="12" t="s">
        <v>847</v>
      </c>
      <c r="Q38" s="13"/>
      <c r="R38" s="12">
        <v>1364</v>
      </c>
    </row>
    <row r="39" spans="1:9" ht="13.5" customHeight="1">
      <c r="A39" s="52" t="s">
        <v>1857</v>
      </c>
      <c r="B39" s="53"/>
      <c r="C39" s="53"/>
      <c r="D39" s="53"/>
      <c r="E39" s="53"/>
      <c r="F39" s="53"/>
      <c r="G39" s="53"/>
      <c r="H39" s="53"/>
      <c r="I39" s="27"/>
    </row>
    <row r="40" spans="6:14" ht="13.5" customHeight="1" hidden="1">
      <c r="F40" s="6" t="s">
        <v>3</v>
      </c>
      <c r="G40" s="6" t="s">
        <v>533</v>
      </c>
      <c r="H40" s="6" t="s">
        <v>534</v>
      </c>
      <c r="I40" s="71" t="s">
        <v>535</v>
      </c>
      <c r="J40" s="71"/>
      <c r="K40" s="71"/>
      <c r="L40" s="71"/>
      <c r="M40" s="71"/>
      <c r="N40" s="71"/>
    </row>
    <row r="41" spans="6:14" ht="13.5" customHeight="1" hidden="1">
      <c r="F41" s="5">
        <v>1</v>
      </c>
      <c r="G41" s="28" t="s">
        <v>848</v>
      </c>
      <c r="H41" s="14" t="s">
        <v>849</v>
      </c>
      <c r="I41" s="27">
        <v>1488</v>
      </c>
      <c r="J41" s="14">
        <v>1426</v>
      </c>
      <c r="K41" s="14">
        <v>1398</v>
      </c>
      <c r="L41" s="14" t="s">
        <v>2</v>
      </c>
      <c r="M41" s="14" t="s">
        <v>2</v>
      </c>
      <c r="N41" s="14" t="s">
        <v>2</v>
      </c>
    </row>
  </sheetData>
  <sheetProtection/>
  <mergeCells count="32">
    <mergeCell ref="A3:A4"/>
    <mergeCell ref="B3:B4"/>
    <mergeCell ref="C3:C4"/>
    <mergeCell ref="D3:D4"/>
    <mergeCell ref="E3:E4"/>
    <mergeCell ref="F3:R3"/>
    <mergeCell ref="I4:J4"/>
    <mergeCell ref="K4:L4"/>
    <mergeCell ref="M4:N4"/>
    <mergeCell ref="O4:P4"/>
    <mergeCell ref="Q4:R4"/>
    <mergeCell ref="F1:R1"/>
    <mergeCell ref="F2:R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39:H39"/>
    <mergeCell ref="I40:N40"/>
    <mergeCell ref="A29:A30"/>
    <mergeCell ref="A31:A32"/>
    <mergeCell ref="A33:A34"/>
    <mergeCell ref="A35:A36"/>
    <mergeCell ref="A37:A38"/>
  </mergeCells>
  <printOptions/>
  <pageMargins left="0.25" right="0.4600000000000001" top="0.5" bottom="0.7" header="0.3" footer="0.5"/>
  <pageSetup fitToHeight="1" fitToWidth="1" horizontalDpi="600" verticalDpi="600" orientation="landscape" paperSize="9" scale="83" r:id="rId1"/>
  <headerFooter>
    <oddFooter>&amp;Rwww.CheshireAA.com/CE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2011-09-01T21:27:19Z</cp:lastPrinted>
  <dcterms:created xsi:type="dcterms:W3CDTF">2011-08-27T19:07:48Z</dcterms:created>
  <dcterms:modified xsi:type="dcterms:W3CDTF">2011-09-01T21:27:27Z</dcterms:modified>
  <cp:category/>
  <cp:version/>
  <cp:contentType/>
  <cp:contentStatus/>
</cp:coreProperties>
</file>